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731"/>
  <workbookPr codeName="ThisWorkbook" defaultThemeVersion="124226"/>
  <mc:AlternateContent xmlns:mc="http://schemas.openxmlformats.org/markup-compatibility/2006">
    <mc:Choice Requires="x15">
      <x15ac:absPath xmlns:x15ac="http://schemas.microsoft.com/office/spreadsheetml/2010/11/ac" url="C:\Drawings\Programs\T1-2 Information\A - T1-2 SUV\SUV Appendix E-10\"/>
    </mc:Choice>
  </mc:AlternateContent>
  <xr:revisionPtr revIDLastSave="0" documentId="13_ncr:1_{7F4F91A6-F4FC-4631-8582-FD3DC0F6B500}" xr6:coauthVersionLast="47" xr6:coauthVersionMax="47" xr10:uidLastSave="{00000000-0000-0000-0000-000000000000}"/>
  <bookViews>
    <workbookView xWindow="-120" yWindow="-16320" windowWidth="29040" windowHeight="15720" tabRatio="601" firstSheet="4" activeTab="7" xr2:uid="{00000000-000D-0000-FFFF-FFFF00000000}"/>
  </bookViews>
  <sheets>
    <sheet name="T1UXF-2 SWB CHV-GMC Matrix" sheetId="23" r:id="rId1"/>
    <sheet name="T1UXF-2 SWB CHV-GMC Tombstone " sheetId="10" r:id="rId2"/>
    <sheet name="T1YXF-2 LWB Chevy - GMC" sheetId="19" r:id="rId3"/>
    <sheet name="T1YXF-2 LWB CHV-GMC Tombstone" sheetId="24" r:id="rId4"/>
    <sheet name="T1ULF-2 SWB Cadillac" sheetId="20" r:id="rId5"/>
    <sheet name="T1ULF-2 SWB Cadillac Tombstone" sheetId="25" r:id="rId6"/>
    <sheet name="T1YLF-2 LWB Cadillac" sheetId="22" r:id="rId7"/>
    <sheet name="T1YLF-2 LWB Cadillac Tombstone" sheetId="26" r:id="rId8"/>
    <sheet name="Revisions" sheetId="18" r:id="rId9"/>
  </sheets>
  <definedNames>
    <definedName name="_xlnm.Print_Area" localSheetId="4">'T1ULF-2 SWB Cadillac'!$A$5:$BR$25</definedName>
    <definedName name="_xlnm.Print_Area" localSheetId="5">'T1ULF-2 SWB Cadillac Tombstone'!$A$2:$F$14</definedName>
    <definedName name="_xlnm.Print_Area" localSheetId="0">'T1UXF-2 SWB CHV-GMC Matrix'!$A$5:$DX$25</definedName>
    <definedName name="_xlnm.Print_Area" localSheetId="1">'T1UXF-2 SWB CHV-GMC Tombstone '!$A$2:$F$16</definedName>
    <definedName name="_xlnm.Print_Area" localSheetId="6">'T1YLF-2 LWB Cadillac'!$A$5:$BR$25</definedName>
    <definedName name="_xlnm.Print_Area" localSheetId="7">'T1YLF-2 LWB Cadillac Tombstone'!$A$2:$F$14</definedName>
    <definedName name="_xlnm.Print_Area" localSheetId="2">'T1YXF-2 LWB Chevy - GMC'!$A$5:$DX$25</definedName>
    <definedName name="_xlnm.Print_Area" localSheetId="3">'T1YXF-2 LWB CHV-GMC Tombstone'!$A$2:$F$17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E20" i="23" l="1"/>
  <c r="CM20" i="23"/>
  <c r="BT20" i="23"/>
  <c r="BA20" i="23"/>
  <c r="AI20" i="23"/>
  <c r="Q20" i="23"/>
  <c r="H20" i="23"/>
  <c r="DE18" i="23"/>
  <c r="CM18" i="23"/>
  <c r="BT18" i="23"/>
  <c r="BA18" i="23"/>
  <c r="AI18" i="23"/>
  <c r="Q18" i="23"/>
  <c r="H18" i="23"/>
  <c r="DE16" i="23"/>
  <c r="CV16" i="23"/>
  <c r="CM16" i="23"/>
  <c r="CD16" i="23"/>
  <c r="BT16" i="23"/>
  <c r="BK16" i="23"/>
  <c r="BA16" i="23"/>
  <c r="AR16" i="23"/>
  <c r="AI16" i="23"/>
  <c r="Z16" i="23"/>
  <c r="Q16" i="23"/>
  <c r="H16" i="23"/>
  <c r="D16" i="23"/>
  <c r="DE14" i="23"/>
  <c r="CV14" i="23"/>
  <c r="CM14" i="23"/>
  <c r="CD14" i="23"/>
  <c r="BT14" i="23"/>
  <c r="BK14" i="23"/>
  <c r="BA14" i="23"/>
  <c r="AR14" i="23"/>
  <c r="AI14" i="23"/>
  <c r="Z14" i="23"/>
  <c r="Q14" i="23"/>
  <c r="H14" i="23"/>
  <c r="D14" i="23"/>
  <c r="DE12" i="23"/>
  <c r="CV12" i="23"/>
  <c r="CM12" i="23"/>
  <c r="CD12" i="23"/>
  <c r="BT12" i="23"/>
  <c r="BK12" i="23"/>
  <c r="BA12" i="23"/>
  <c r="AR12" i="23"/>
  <c r="AI12" i="23"/>
  <c r="Z12" i="23"/>
  <c r="Q12" i="23"/>
  <c r="H12" i="23"/>
  <c r="D12" i="23"/>
  <c r="DE10" i="23"/>
  <c r="CV10" i="23"/>
  <c r="CM10" i="23"/>
  <c r="CD10" i="23"/>
  <c r="BT10" i="23"/>
  <c r="BK10" i="23"/>
  <c r="BA10" i="23"/>
  <c r="AR10" i="23"/>
  <c r="AI10" i="23"/>
  <c r="Z10" i="23"/>
  <c r="Q10" i="23"/>
  <c r="H10" i="23"/>
  <c r="D10" i="23"/>
  <c r="BW2" i="23"/>
  <c r="BC20" i="22"/>
  <c r="AS20" i="22"/>
  <c r="AH20" i="22"/>
  <c r="W20" i="22"/>
  <c r="M20" i="22"/>
  <c r="BC18" i="22"/>
  <c r="AS18" i="22"/>
  <c r="AH18" i="22"/>
  <c r="W18" i="22"/>
  <c r="M18" i="22"/>
  <c r="BC16" i="22"/>
  <c r="AX16" i="22"/>
  <c r="AS16" i="22"/>
  <c r="AN16" i="22"/>
  <c r="AH16" i="22"/>
  <c r="AC16" i="22"/>
  <c r="W16" i="22"/>
  <c r="R16" i="22"/>
  <c r="M16" i="22"/>
  <c r="H16" i="22"/>
  <c r="D16" i="22"/>
  <c r="BC14" i="22"/>
  <c r="AX14" i="22"/>
  <c r="AS14" i="22"/>
  <c r="AN14" i="22"/>
  <c r="AH14" i="22"/>
  <c r="AC14" i="22"/>
  <c r="W14" i="22"/>
  <c r="R14" i="22"/>
  <c r="M14" i="22"/>
  <c r="H14" i="22"/>
  <c r="D14" i="22"/>
  <c r="BC12" i="22"/>
  <c r="AX12" i="22"/>
  <c r="AS12" i="22"/>
  <c r="AN12" i="22"/>
  <c r="AH12" i="22"/>
  <c r="AC12" i="22"/>
  <c r="W12" i="22"/>
  <c r="R12" i="22"/>
  <c r="M12" i="22"/>
  <c r="H12" i="22"/>
  <c r="D12" i="22"/>
  <c r="BC10" i="22"/>
  <c r="AX10" i="22"/>
  <c r="AS10" i="22"/>
  <c r="AN10" i="22"/>
  <c r="AH10" i="22"/>
  <c r="AC10" i="22"/>
  <c r="W10" i="22"/>
  <c r="R10" i="22"/>
  <c r="M10" i="22"/>
  <c r="H10" i="22"/>
  <c r="D10" i="22"/>
  <c r="BC20" i="20"/>
  <c r="AS20" i="20"/>
  <c r="AH20" i="20"/>
  <c r="W20" i="20"/>
  <c r="M20" i="20"/>
  <c r="BC18" i="20"/>
  <c r="AS18" i="20"/>
  <c r="AH18" i="20"/>
  <c r="W18" i="20"/>
  <c r="M18" i="20"/>
  <c r="BC16" i="20"/>
  <c r="AX16" i="20"/>
  <c r="AS16" i="20"/>
  <c r="AN16" i="20"/>
  <c r="AH16" i="20"/>
  <c r="AC16" i="20"/>
  <c r="W16" i="20"/>
  <c r="R16" i="20"/>
  <c r="M16" i="20"/>
  <c r="H16" i="20"/>
  <c r="D16" i="20"/>
  <c r="BC14" i="20"/>
  <c r="AX14" i="20"/>
  <c r="AS14" i="20"/>
  <c r="AN14" i="20"/>
  <c r="AH14" i="20"/>
  <c r="AC14" i="20"/>
  <c r="W14" i="20"/>
  <c r="R14" i="20"/>
  <c r="M14" i="20"/>
  <c r="H14" i="20"/>
  <c r="D14" i="20"/>
  <c r="BC12" i="20"/>
  <c r="AX12" i="20"/>
  <c r="AS12" i="20"/>
  <c r="AN12" i="20"/>
  <c r="AH12" i="20"/>
  <c r="AC12" i="20"/>
  <c r="W12" i="20"/>
  <c r="R12" i="20"/>
  <c r="M12" i="20"/>
  <c r="H12" i="20"/>
  <c r="D12" i="20"/>
  <c r="BC10" i="20"/>
  <c r="AX10" i="20"/>
  <c r="AS10" i="20"/>
  <c r="AN10" i="20"/>
  <c r="AH10" i="20"/>
  <c r="AC10" i="20"/>
  <c r="W10" i="20"/>
  <c r="R10" i="20"/>
  <c r="M10" i="20"/>
  <c r="H10" i="20"/>
  <c r="D10" i="20"/>
  <c r="DE20" i="19"/>
  <c r="CM20" i="19"/>
  <c r="BT20" i="19"/>
  <c r="BA20" i="19"/>
  <c r="AI20" i="19"/>
  <c r="Q20" i="19"/>
  <c r="H20" i="19"/>
  <c r="DE18" i="19"/>
  <c r="CM18" i="19"/>
  <c r="BT18" i="19"/>
  <c r="BA18" i="19"/>
  <c r="AI18" i="19"/>
  <c r="Q18" i="19"/>
  <c r="H18" i="19"/>
  <c r="DE16" i="19"/>
  <c r="CV16" i="19"/>
  <c r="CM16" i="19"/>
  <c r="CD16" i="19"/>
  <c r="BT16" i="19"/>
  <c r="BK16" i="19"/>
  <c r="BA16" i="19"/>
  <c r="AR16" i="19"/>
  <c r="AI16" i="19"/>
  <c r="Z16" i="19"/>
  <c r="Q16" i="19"/>
  <c r="H16" i="19"/>
  <c r="D16" i="19"/>
  <c r="DE14" i="19"/>
  <c r="CV14" i="19"/>
  <c r="CM14" i="19"/>
  <c r="CD14" i="19"/>
  <c r="BT14" i="19"/>
  <c r="BK14" i="19"/>
  <c r="BA14" i="19"/>
  <c r="AR14" i="19"/>
  <c r="AI14" i="19"/>
  <c r="Z14" i="19"/>
  <c r="Q14" i="19"/>
  <c r="H14" i="19"/>
  <c r="D14" i="19"/>
  <c r="DE12" i="19"/>
  <c r="CV12" i="19"/>
  <c r="CM12" i="19"/>
  <c r="CD12" i="19"/>
  <c r="BT12" i="19"/>
  <c r="BK12" i="19"/>
  <c r="BA12" i="19"/>
  <c r="AR12" i="19"/>
  <c r="AI12" i="19"/>
  <c r="Z12" i="19"/>
  <c r="Q12" i="19"/>
  <c r="H12" i="19"/>
  <c r="D12" i="19"/>
  <c r="DE10" i="19"/>
  <c r="CV10" i="19"/>
  <c r="CM10" i="19"/>
  <c r="CD10" i="19"/>
  <c r="BT10" i="19"/>
  <c r="BK10" i="19"/>
  <c r="BA10" i="19"/>
  <c r="AR10" i="19"/>
  <c r="AI10" i="19"/>
  <c r="Z10" i="19"/>
  <c r="Q10" i="19"/>
  <c r="H10" i="19"/>
  <c r="D10" i="19"/>
  <c r="BW2" i="19"/>
</calcChain>
</file>

<file path=xl/sharedStrings.xml><?xml version="1.0" encoding="utf-8"?>
<sst xmlns="http://schemas.openxmlformats.org/spreadsheetml/2006/main" count="1867" uniqueCount="170">
  <si>
    <t xml:space="preserve"> </t>
  </si>
  <si>
    <t>Appendix E10 Bodyshop Material Requirements</t>
  </si>
  <si>
    <t>SORP</t>
  </si>
  <si>
    <t>SORP Input:</t>
  </si>
  <si>
    <t>Core Panels &amp; Asms</t>
  </si>
  <si>
    <r>
      <t xml:space="preserve">Template Reference: GVDP </t>
    </r>
    <r>
      <rPr>
        <b/>
        <sz val="24"/>
        <color rgb="FFFF0000"/>
        <rFont val="Arial"/>
        <family val="2"/>
      </rPr>
      <t>5.7</t>
    </r>
    <r>
      <rPr>
        <b/>
        <sz val="24"/>
        <rFont val="Arial"/>
        <family val="2"/>
      </rPr>
      <t xml:space="preserve"> Major Program Framework</t>
    </r>
  </si>
  <si>
    <r>
      <t>MRD PTB-C (PPO)(</t>
    </r>
    <r>
      <rPr>
        <i/>
        <sz val="22"/>
        <color theme="1"/>
        <rFont val="Georgia"/>
        <family val="1"/>
      </rPr>
      <t>Estimated QTY's</t>
    </r>
    <r>
      <rPr>
        <b/>
        <sz val="22"/>
        <rFont val="Georgia"/>
        <family val="1"/>
      </rPr>
      <t>)</t>
    </r>
  </si>
  <si>
    <t>MRD PTB-M (PPO)</t>
  </si>
  <si>
    <t>MRD PPV</t>
  </si>
  <si>
    <t>Mini-Match</t>
  </si>
  <si>
    <r>
      <t xml:space="preserve">Direct Ship </t>
    </r>
    <r>
      <rPr>
        <vertAlign val="superscript"/>
        <sz val="24"/>
        <rFont val="Georgia"/>
        <family val="1"/>
      </rPr>
      <t>T</t>
    </r>
  </si>
  <si>
    <t>Common</t>
  </si>
  <si>
    <t>Chevy</t>
  </si>
  <si>
    <t>GMC</t>
  </si>
  <si>
    <r>
      <t xml:space="preserve">Direct Ship </t>
    </r>
    <r>
      <rPr>
        <vertAlign val="superscript"/>
        <sz val="24"/>
        <color theme="0"/>
        <rFont val="Georgia"/>
        <family val="1"/>
      </rPr>
      <t>T</t>
    </r>
  </si>
  <si>
    <r>
      <t xml:space="preserve">Direct Ship </t>
    </r>
    <r>
      <rPr>
        <vertAlign val="superscript"/>
        <sz val="24"/>
        <color theme="1"/>
        <rFont val="Georgia"/>
        <family val="1"/>
      </rPr>
      <t>T</t>
    </r>
  </si>
  <si>
    <t>Program Milestone</t>
  </si>
  <si>
    <t>Review</t>
  </si>
  <si>
    <r>
      <t>(Begin)</t>
    </r>
    <r>
      <rPr>
        <i/>
        <vertAlign val="superscript"/>
        <sz val="22"/>
        <rFont val="Georgia"/>
        <family val="1"/>
      </rPr>
      <t>P</t>
    </r>
  </si>
  <si>
    <t>Qty</t>
  </si>
  <si>
    <r>
      <t>(Begin)</t>
    </r>
    <r>
      <rPr>
        <i/>
        <vertAlign val="superscript"/>
        <sz val="22"/>
        <color theme="0"/>
        <rFont val="Georgia"/>
        <family val="1"/>
      </rPr>
      <t>P</t>
    </r>
  </si>
  <si>
    <r>
      <t>(Begin)</t>
    </r>
    <r>
      <rPr>
        <i/>
        <vertAlign val="superscript"/>
        <sz val="22"/>
        <color theme="1"/>
        <rFont val="Georgia"/>
        <family val="1"/>
      </rPr>
      <t>P</t>
    </r>
  </si>
  <si>
    <r>
      <rPr>
        <b/>
        <sz val="32"/>
        <color rgb="FF002060"/>
        <rFont val="Georgia"/>
        <family val="1"/>
      </rPr>
      <t>CVER</t>
    </r>
    <r>
      <rPr>
        <b/>
        <sz val="22"/>
        <color rgb="FF002060"/>
        <rFont val="Georgia"/>
        <family val="1"/>
      </rPr>
      <t xml:space="preserve"> R</t>
    </r>
    <r>
      <rPr>
        <b/>
        <sz val="20"/>
        <color rgb="FF002060"/>
        <rFont val="Georgia"/>
        <family val="1"/>
      </rPr>
      <t>ELEASED</t>
    </r>
    <r>
      <rPr>
        <b/>
        <sz val="22"/>
        <color rgb="FF002060"/>
        <rFont val="Georgia"/>
        <family val="1"/>
      </rPr>
      <t xml:space="preserve"> P</t>
    </r>
    <r>
      <rPr>
        <b/>
        <sz val="20"/>
        <color rgb="FF002060"/>
        <rFont val="Georgia"/>
        <family val="1"/>
      </rPr>
      <t>ARTS</t>
    </r>
    <r>
      <rPr>
        <b/>
        <sz val="14"/>
        <color rgb="FF002060"/>
        <rFont val="Georgia"/>
        <family val="1"/>
      </rPr>
      <t xml:space="preserve">
</t>
    </r>
    <r>
      <rPr>
        <b/>
        <sz val="22"/>
        <color rgb="FF002060"/>
        <rFont val="Georgia"/>
        <family val="1"/>
      </rPr>
      <t xml:space="preserve">
</t>
    </r>
    <r>
      <rPr>
        <b/>
        <u/>
        <sz val="18"/>
        <color rgb="FF0070C0"/>
        <rFont val="Georgia"/>
        <family val="1"/>
      </rPr>
      <t>Including SVER/IVER assemblies listed below:</t>
    </r>
    <r>
      <rPr>
        <b/>
        <sz val="16"/>
        <color rgb="FF0070C0"/>
        <rFont val="Georgia"/>
        <family val="1"/>
      </rPr>
      <t xml:space="preserve">
</t>
    </r>
    <r>
      <rPr>
        <sz val="16"/>
        <color rgb="FFFF0000"/>
        <rFont val="Georgia"/>
        <family val="1"/>
      </rPr>
      <t>Upper Tie Bar Asm
FBHP Inner Asm
Rocker Inner Asm
Plenum Upper Asm
Rear W/House Asm
Rear End Panel Asm</t>
    </r>
    <r>
      <rPr>
        <i/>
        <sz val="16"/>
        <color rgb="FFFF0000"/>
        <rFont val="Georgia"/>
        <family val="1"/>
      </rPr>
      <t xml:space="preserve"> (SUV's Only)</t>
    </r>
    <r>
      <rPr>
        <sz val="16"/>
        <color rgb="FFFF0000"/>
        <rFont val="Georgia"/>
        <family val="1"/>
      </rPr>
      <t xml:space="preserve">
Front Impact Beam</t>
    </r>
  </si>
  <si>
    <t>Week</t>
  </si>
  <si>
    <t>M</t>
  </si>
  <si>
    <t>P</t>
  </si>
  <si>
    <t>S</t>
  </si>
  <si>
    <r>
      <rPr>
        <b/>
        <sz val="32"/>
        <color rgb="FF002060"/>
        <rFont val="Georgia"/>
        <family val="1"/>
      </rPr>
      <t>SVER</t>
    </r>
    <r>
      <rPr>
        <b/>
        <sz val="22"/>
        <color rgb="FF002060"/>
        <rFont val="Georgia"/>
        <family val="1"/>
      </rPr>
      <t xml:space="preserve"> R</t>
    </r>
    <r>
      <rPr>
        <b/>
        <sz val="20"/>
        <color rgb="FF002060"/>
        <rFont val="Georgia"/>
        <family val="1"/>
      </rPr>
      <t>ELEASED</t>
    </r>
    <r>
      <rPr>
        <b/>
        <sz val="22"/>
        <color rgb="FF002060"/>
        <rFont val="Georgia"/>
        <family val="1"/>
      </rPr>
      <t xml:space="preserve"> P</t>
    </r>
    <r>
      <rPr>
        <b/>
        <sz val="20"/>
        <color rgb="FF002060"/>
        <rFont val="Georgia"/>
        <family val="1"/>
      </rPr>
      <t xml:space="preserve">ARTS
</t>
    </r>
    <r>
      <rPr>
        <b/>
        <u/>
        <sz val="18"/>
        <color rgb="FF0070C0"/>
        <rFont val="Georgia"/>
        <family val="1"/>
      </rPr>
      <t>Except for asm's listed below are shipped to CVER timing:</t>
    </r>
    <r>
      <rPr>
        <b/>
        <sz val="20"/>
        <color rgb="FF0070C0"/>
        <rFont val="Georgia"/>
        <family val="1"/>
      </rPr>
      <t xml:space="preserve">
</t>
    </r>
    <r>
      <rPr>
        <sz val="16"/>
        <color rgb="FFFF0000"/>
        <rFont val="Georgia"/>
        <family val="1"/>
      </rPr>
      <t>Upper Tie Bar Asm
FBHP Inner Asm
Rocker Inner Asm
Plenum Upper Asm
Rear W/House Asm</t>
    </r>
    <r>
      <rPr>
        <b/>
        <sz val="22"/>
        <color rgb="FF002060"/>
        <rFont val="Georgia"/>
        <family val="1"/>
      </rPr>
      <t xml:space="preserve">
</t>
    </r>
    <r>
      <rPr>
        <sz val="16"/>
        <color rgb="FFFF0000"/>
        <rFont val="Georgia"/>
        <family val="1"/>
      </rPr>
      <t xml:space="preserve">Rear End Panel Asm </t>
    </r>
    <r>
      <rPr>
        <i/>
        <sz val="16"/>
        <color rgb="FFFF0000"/>
        <rFont val="Georgia"/>
        <family val="1"/>
      </rPr>
      <t>(SUV's Only)</t>
    </r>
  </si>
  <si>
    <r>
      <t>Week</t>
    </r>
    <r>
      <rPr>
        <b/>
        <vertAlign val="superscript"/>
        <sz val="22"/>
        <color rgb="FF002060"/>
        <rFont val="Arial"/>
        <family val="2"/>
      </rPr>
      <t>M</t>
    </r>
  </si>
  <si>
    <r>
      <rPr>
        <b/>
        <sz val="32"/>
        <color rgb="FF002060"/>
        <rFont val="Georgia"/>
        <family val="1"/>
      </rPr>
      <t>IVER</t>
    </r>
    <r>
      <rPr>
        <b/>
        <sz val="28"/>
        <color rgb="FF002060"/>
        <rFont val="Georgia"/>
        <family val="1"/>
      </rPr>
      <t xml:space="preserve">
</t>
    </r>
    <r>
      <rPr>
        <b/>
        <sz val="22"/>
        <color rgb="FF002060"/>
        <rFont val="Georgia"/>
        <family val="1"/>
      </rPr>
      <t>R</t>
    </r>
    <r>
      <rPr>
        <b/>
        <sz val="20"/>
        <color rgb="FF002060"/>
        <rFont val="Georgia"/>
        <family val="1"/>
      </rPr>
      <t>ELEASED</t>
    </r>
    <r>
      <rPr>
        <b/>
        <sz val="22"/>
        <color rgb="FF002060"/>
        <rFont val="Georgia"/>
        <family val="1"/>
      </rPr>
      <t xml:space="preserve"> P</t>
    </r>
    <r>
      <rPr>
        <b/>
        <sz val="20"/>
        <color rgb="FF002060"/>
        <rFont val="Georgia"/>
        <family val="1"/>
      </rPr>
      <t xml:space="preserve">ARTS
</t>
    </r>
    <r>
      <rPr>
        <b/>
        <u/>
        <sz val="16"/>
        <color rgb="FF0070C0"/>
        <rFont val="Georgia"/>
        <family val="1"/>
      </rPr>
      <t>Except for asm listed below is shipped to CVER timing:</t>
    </r>
    <r>
      <rPr>
        <b/>
        <sz val="16"/>
        <color rgb="FFFF0000"/>
        <rFont val="Georgia"/>
        <family val="1"/>
      </rPr>
      <t xml:space="preserve">
</t>
    </r>
    <r>
      <rPr>
        <sz val="16"/>
        <color rgb="FFFF0000"/>
        <rFont val="Georgia"/>
        <family val="1"/>
      </rPr>
      <t>Front Impact Beam</t>
    </r>
  </si>
  <si>
    <r>
      <t xml:space="preserve">* </t>
    </r>
    <r>
      <rPr>
        <sz val="20"/>
        <color rgb="FF002060"/>
        <rFont val="Times New Roman"/>
        <family val="1"/>
      </rPr>
      <t>All</t>
    </r>
    <r>
      <rPr>
        <b/>
        <sz val="22"/>
        <color rgb="FF002060"/>
        <rFont val="Times New Roman"/>
        <family val="1"/>
      </rPr>
      <t xml:space="preserve"> </t>
    </r>
    <r>
      <rPr>
        <b/>
        <sz val="28"/>
        <color rgb="FF002060"/>
        <rFont val="Times New Roman"/>
        <family val="1"/>
      </rPr>
      <t>IVER</t>
    </r>
    <r>
      <rPr>
        <b/>
        <sz val="22"/>
        <color rgb="FF002060"/>
        <rFont val="Times New Roman"/>
        <family val="1"/>
      </rPr>
      <t xml:space="preserve"> *
</t>
    </r>
    <r>
      <rPr>
        <b/>
        <i/>
        <sz val="20"/>
        <color rgb="FF002060"/>
        <rFont val="Times New Roman"/>
        <family val="1"/>
      </rPr>
      <t>(Except Closures)
(Except Fenders)
(Except Closure OUTERs)</t>
    </r>
  </si>
  <si>
    <r>
      <t>* CLOSURES *</t>
    </r>
    <r>
      <rPr>
        <b/>
        <i/>
        <sz val="20"/>
        <color rgb="FF002060"/>
        <rFont val="Times New Roman"/>
        <family val="1"/>
      </rPr>
      <t xml:space="preserve">
(Fenders Only)</t>
    </r>
  </si>
  <si>
    <t>N/A</t>
  </si>
  <si>
    <t>PTB-C, Tool Try Out, PTB-M</t>
  </si>
  <si>
    <t>Ordered Through PPO System</t>
  </si>
  <si>
    <t xml:space="preserve">APPV - Body </t>
  </si>
  <si>
    <t>U</t>
  </si>
  <si>
    <t xml:space="preserve">PPV - Body </t>
  </si>
  <si>
    <t>MVB NS - Body</t>
  </si>
  <si>
    <t>MVB S - Body</t>
  </si>
  <si>
    <t>MRD S1.0</t>
  </si>
  <si>
    <t>PROGRAM SPECIFIC NOTES:</t>
  </si>
  <si>
    <t>COMMENTS FOR THE ABOVE TABLE:</t>
  </si>
  <si>
    <r>
      <t xml:space="preserve">Parts delivered to the GM Production Plant/GM facility will be at the </t>
    </r>
    <r>
      <rPr>
        <b/>
        <i/>
        <u/>
        <sz val="24"/>
        <color rgb="FFFF0000"/>
        <rFont val="Times New Roman"/>
        <family val="1"/>
      </rPr>
      <t>contracted production piece price</t>
    </r>
    <r>
      <rPr>
        <b/>
        <sz val="24"/>
        <rFont val="Times New Roman"/>
        <family val="1"/>
      </rPr>
      <t xml:space="preserve">.  The </t>
    </r>
    <r>
      <rPr>
        <b/>
        <i/>
        <u/>
        <sz val="24"/>
        <color rgb="FFFF0000"/>
        <rFont val="Times New Roman"/>
        <family val="1"/>
      </rPr>
      <t>supplier is responsible for all shipping costs</t>
    </r>
    <r>
      <rPr>
        <b/>
        <sz val="24"/>
        <rFont val="Times New Roman"/>
        <family val="1"/>
      </rPr>
      <t xml:space="preserve"> associated to meet the SOR's MRD dates and quantities at the specified quality level.</t>
    </r>
  </si>
  <si>
    <t>+</t>
  </si>
  <si>
    <r>
      <t xml:space="preserve">Quantity is the same for all body parts ordered through MGO (CVER, SVER, IVER)  </t>
    </r>
    <r>
      <rPr>
        <b/>
        <i/>
        <sz val="24"/>
        <rFont val="Times New Roman"/>
        <family val="1"/>
      </rPr>
      <t>(Exception is the IVER Closures, quantities are higher)</t>
    </r>
  </si>
  <si>
    <t>The MRD (Begin) date denotes the start date when the specified total Quantity of parts  is required. Additional parts may be requested if part quality improvement is needed.  The submission of the specified total Quantity may be all at once at the specified MRD (Begin) date if the part quality is met (per direction of the program Matching Team).  Otherwise the submissions will be spread over the specified MRD (Begin) date to the specified MRD (End) Date with part quality improving over subsequent submissions.  The exact timing of each submission and the quantity for each submission will be communicated to the supplier (per direction of the Program Matching Team). Note: the MRD (Begin) and part Quantity are program specific and will be managed/determined per direction of the Program Matching Team). Note: the order for the total quantity of a part or assembly number should be placed in the system only once per MRD.  If parts are to have multiple deliveries, the quantity and frequency of the deliveries/submissions will be managed through direct communications between the Matching Team and the supplier.</t>
  </si>
  <si>
    <t>Additional pieces and/or rework may be needed if a part quality improvement is required.  These additional reworks and/or quantities need to be provided  at the supplier's expense.</t>
  </si>
  <si>
    <t xml:space="preserve">For sheet metal parts supplied by Stamping, the material is already comprehended in the Body Shop Validation Category above. The MRD denotes the required date for Carryover Purchased Part Assembly Plant/New Purchased Part/etc (See the FMA Orders &amp; Tracking Responsibility Table from PI).   </t>
  </si>
  <si>
    <t xml:space="preserve">Mini-Match Review is for critical stampings and assemblies. This will include all 12 Critical Sub Assemblies:  Front Rail Asm R/L, Rear Rail Asm R/L, Front W/H Asm R/L, Rear W/H Asm R/L, Upper Tie Bar Asm, SUV D-Pillar Asm R/L, and SUV Rear End Panel as well as others to be specified by the Matching Team.  Requirements are listed in GM 10067. Objective is to review parts on checking fixture and in production tools in order to understand issues and drive resolution prior to MRD Matching. </t>
  </si>
  <si>
    <t>Z</t>
  </si>
  <si>
    <r>
      <t>POA = P</t>
    </r>
    <r>
      <rPr>
        <sz val="24"/>
        <rFont val="Times New Roman"/>
        <family val="1"/>
      </rPr>
      <t>art</t>
    </r>
    <r>
      <rPr>
        <b/>
        <sz val="24"/>
        <rFont val="Times New Roman"/>
        <family val="1"/>
      </rPr>
      <t xml:space="preserve"> O</t>
    </r>
    <r>
      <rPr>
        <sz val="24"/>
        <rFont val="Times New Roman"/>
        <family val="1"/>
      </rPr>
      <t>f</t>
    </r>
    <r>
      <rPr>
        <b/>
        <sz val="24"/>
        <rFont val="Times New Roman"/>
        <family val="1"/>
      </rPr>
      <t xml:space="preserve"> A</t>
    </r>
    <r>
      <rPr>
        <sz val="24"/>
        <rFont val="Times New Roman"/>
        <family val="1"/>
      </rPr>
      <t>ssembly</t>
    </r>
    <r>
      <rPr>
        <b/>
        <sz val="24"/>
        <rFont val="Times New Roman"/>
        <family val="1"/>
      </rPr>
      <t xml:space="preserve">:  The MRD date when parts are required at a Tier 2 supplier in order to support the "Direct Ship" MRD dates with assemblies.
</t>
    </r>
    <r>
      <rPr>
        <b/>
        <i/>
        <sz val="24"/>
        <rFont val="Times New Roman"/>
        <family val="1"/>
      </rPr>
      <t>Example #1:</t>
    </r>
    <r>
      <rPr>
        <b/>
        <sz val="24"/>
        <rFont val="Times New Roman"/>
        <family val="1"/>
      </rPr>
      <t xml:space="preserve">  A GM Metal Center is a Tier 2 supplier of stamped components to an outside, Tier 1, supplier.  Parts from the GM Metal Center, Tier2, are due to the Supplier, Tier 1, on the "POA" date to allow sufficient time for the Tier 1 to build assemblies and deliver to the assembly plant on the "Direct Ship" MRD.
</t>
    </r>
    <r>
      <rPr>
        <b/>
        <i/>
        <sz val="24"/>
        <rFont val="Times New Roman"/>
        <family val="1"/>
      </rPr>
      <t>Example #2:</t>
    </r>
    <r>
      <rPr>
        <b/>
        <sz val="24"/>
        <rFont val="Times New Roman"/>
        <family val="1"/>
      </rPr>
      <t xml:space="preserve">  A GM Metal Center and/or an outside supplier are Tier 2 to a Tier 1, Parma or Flint Metal Center.  Parts are due to Parma or Flint Metal Center on the "POA" date to allow sufficient time for the Tier 1, Parma or Flint Metal Center, to build assemblies and deliver to the assembly plant on the "Direct Ship" MRD.</t>
    </r>
  </si>
  <si>
    <t>D</t>
  </si>
  <si>
    <t xml:space="preserve">Directed Buy Parts require a 10% quantity increase over stated MRD quantity, and are required at the Tier 1 supplier a minimum of 2 (two) weeks prior to the MRD date. Any cost associated with adding more than a 10% quantity are the resposibility of the Tier 1 supplier. </t>
  </si>
  <si>
    <t>T</t>
  </si>
  <si>
    <t>Consumption of the MRD metal should be planned as MRD +10 days.  There are 10 days allocated to receiving, relocating, and reworking material as necessary.</t>
  </si>
  <si>
    <t>MINIMUM BIW PART SUBMISSION REQUIREMENTS*</t>
  </si>
  <si>
    <t>MRD</t>
  </si>
  <si>
    <r>
      <t xml:space="preserve">Tool Level </t>
    </r>
    <r>
      <rPr>
        <b/>
        <vertAlign val="superscript"/>
        <sz val="22"/>
        <color rgb="FF002060"/>
        <rFont val="Georgia"/>
        <family val="1"/>
      </rPr>
      <t>9</t>
    </r>
  </si>
  <si>
    <t>PTB-C, Tool Try out, PTB-M  and MRD Matching</t>
  </si>
  <si>
    <t>Production Intent Tooling - At a minimum: Parts  formed, trimmed and pierced off production dies. Assemblies must be off certified GEO tools, Manual Teach robotic welds or production hard guns, Production clamps (May be manually actuated), Production weld and clamping sequence must be followed. Checking fixture should be complete and certified. CMM programs written and complete. Sealer,adhesive and studs may be manually applied with templates.</t>
  </si>
  <si>
    <t>MRD APPV</t>
  </si>
  <si>
    <r>
      <t xml:space="preserve">Same as Matching
</t>
    </r>
    <r>
      <rPr>
        <b/>
        <sz val="22"/>
        <color rgb="FF0070C0"/>
        <rFont val="Georgia"/>
        <family val="1"/>
      </rPr>
      <t xml:space="preserve">* PPAP Requirement of NonSaleable Status *
</t>
    </r>
    <r>
      <rPr>
        <b/>
        <i/>
        <sz val="22"/>
        <color rgb="FF0070C0"/>
        <rFont val="Georgia"/>
        <family val="1"/>
      </rPr>
      <t>(Submit documentation 2 weeks prior to "PPAP NS BIW" gate date)</t>
    </r>
  </si>
  <si>
    <r>
      <t xml:space="preserve">Same as MRD Matching at a minimum
</t>
    </r>
    <r>
      <rPr>
        <b/>
        <sz val="22"/>
        <color rgb="FF0070C0"/>
        <rFont val="Georgia"/>
        <family val="1"/>
      </rPr>
      <t xml:space="preserve">* PPAP Requirement of NonSaleable Status *
</t>
    </r>
    <r>
      <rPr>
        <b/>
        <i/>
        <sz val="22"/>
        <color rgb="FF0070C0"/>
        <rFont val="Georgia"/>
        <family val="1"/>
      </rPr>
      <t>(Submit documentation 2 weeks prior to "PPAP NS BIW" gate date)</t>
    </r>
  </si>
  <si>
    <t>MRD NS1.0</t>
  </si>
  <si>
    <r>
      <t xml:space="preserve">Full Production Tooling- Not necessarily at rate, but fully Automatic and at  Homeline location  - both for dies and assembly tooling.
* PPAP Requirement of NonSaleable Status *
</t>
    </r>
    <r>
      <rPr>
        <b/>
        <i/>
        <sz val="22"/>
        <color rgb="FF0070C0"/>
        <rFont val="Georgia"/>
        <family val="1"/>
      </rPr>
      <t>(Submit documentation 2 weeks prior to "PPAP NS BIW" gate date)</t>
    </r>
  </si>
  <si>
    <t>MRD NS2.0</t>
  </si>
  <si>
    <t>MVB Saleable</t>
  </si>
  <si>
    <r>
      <t xml:space="preserve">* 100% FULL PPAP Required *
</t>
    </r>
    <r>
      <rPr>
        <b/>
        <i/>
        <sz val="22"/>
        <color rgb="FF0070C0"/>
        <rFont val="Georgia"/>
        <family val="1"/>
      </rPr>
      <t>(Submit documentation 4 weeks prior to MRD or 2 weeks prior to "PPAP" gate date, whichever comes first)</t>
    </r>
  </si>
  <si>
    <t>*</t>
  </si>
  <si>
    <t>SUPPLIER REQUIREMETS FOR PART SUBMISSION:</t>
  </si>
  <si>
    <t xml:space="preserve">The goal is to build a "Nominal Body" and every part is a "Matching" part </t>
  </si>
  <si>
    <t>Submit 100% production-tooled parts (no laser trim/cutting, etc.).  Any non-production intent processes used to manufacture a submitted part must be communicated &amp; reviewed by the Iterative Matching Team.</t>
  </si>
  <si>
    <t>Drive part to nominal.  If part is not at nominal, communicate where it is off nominal.  The supplier must possess knowledge of the quality level of the part, and have data, roadmaps, and process capability studies readily available  to determine the quality level of the part and to help resolve build issues.</t>
  </si>
  <si>
    <r>
      <t xml:space="preserve">Provide production parts at the initial submittal date and continue to improve the part (drive part to nominal) to resolve build issues
PPAP Status required for Non Saleable and Saleable MRD material prior to shipping.  Documentation must be submitted </t>
    </r>
    <r>
      <rPr>
        <b/>
        <sz val="26"/>
        <color rgb="FF0070C0"/>
        <rFont val="Times New Roman"/>
        <family val="1"/>
      </rPr>
      <t>4</t>
    </r>
    <r>
      <rPr>
        <b/>
        <sz val="26"/>
        <rFont val="Times New Roman"/>
        <family val="1"/>
      </rPr>
      <t xml:space="preserve"> weeks prior to MRD.</t>
    </r>
  </si>
  <si>
    <t xml:space="preserve">Work closely with the Iterative Matching Team led by the VDQM, Vehicle Dimensional Quality Manager  to resolve part/build issues </t>
  </si>
  <si>
    <t>Provide improved parts (when part issues are identified &amp; communicated) in a timely manner, per the Iterative Part Submission process.</t>
  </si>
  <si>
    <t>Work to the latest part GD&amp;T (datums &amp; tolerances).  Parts should be measured using the datum strategy communicated in the GD&amp;T.  All critical points are to be driven to nominal.</t>
  </si>
  <si>
    <t xml:space="preserve">Work closely with the Matching Team and apply your best efforts to improve part quality and provide a part which will ultimately result in a high quality BIW and a finished vehicle with world-class fit and finish.  </t>
  </si>
  <si>
    <t>Any deviations from the required Tool Level at each MRD must be approved by the Matching Team which includes Supplier Quality, Product Interface, BIW Quality Lead, VDQM, and MP Engineers.</t>
  </si>
  <si>
    <t>PPAP Status required for Non Saleable and Saleable MRD material prior to shipping.  See "MINIMUM BIW PART SUBMISSION REQUIREMENTS*" chart above for specific MRD Documentation submittal requirements.</t>
  </si>
  <si>
    <t>IN SUMMARY:</t>
  </si>
  <si>
    <t>a.</t>
  </si>
  <si>
    <t>Every part is a "Matching" part</t>
  </si>
  <si>
    <t>b.</t>
  </si>
  <si>
    <t>The goal of the Iterative Matching process is to build a "Nominal Body"</t>
  </si>
  <si>
    <t>c.</t>
  </si>
  <si>
    <t xml:space="preserve">Your tools have to be done by start of Iterative Matching </t>
  </si>
  <si>
    <t>d.</t>
  </si>
  <si>
    <t>Be ready to ship Production-Tooled Parts by start of Iterative Matching</t>
  </si>
  <si>
    <t>e.</t>
  </si>
  <si>
    <t>Drive your part (s) and assembly (ies) to nominal</t>
  </si>
  <si>
    <t>f.</t>
  </si>
  <si>
    <t>Know your issues with the part (s)</t>
  </si>
  <si>
    <t>g.</t>
  </si>
  <si>
    <t>Know the Iterative Matching Team and its Leader</t>
  </si>
  <si>
    <t>h.</t>
  </si>
  <si>
    <t>Work with the Team to resolve part/asm build issues</t>
  </si>
  <si>
    <t>i.</t>
  </si>
  <si>
    <t>Be there with the Team to resolve part/asm build issues</t>
  </si>
  <si>
    <t>j.</t>
  </si>
  <si>
    <t>Be ready to provide data as needed</t>
  </si>
  <si>
    <t>Release and Revisions to APPENDIX E10</t>
  </si>
  <si>
    <t>ID</t>
  </si>
  <si>
    <t>Revision Date</t>
  </si>
  <si>
    <t>Revision Description (must include section, test, etc., changed)</t>
  </si>
  <si>
    <t xml:space="preserve"> Approving Organization</t>
  </si>
  <si>
    <t>Author</t>
  </si>
  <si>
    <t>BIW Manufacturing - PI</t>
  </si>
  <si>
    <t>Jason Schmidt</t>
  </si>
  <si>
    <t>MRD Matching (Arlington)</t>
  </si>
  <si>
    <t>MRD APPV (Arlington)</t>
  </si>
  <si>
    <t>MRD PPV (Arlington)</t>
  </si>
  <si>
    <t>MRD NS1 (Arlingtin)</t>
  </si>
  <si>
    <t>MRD NS2 (Arlington)</t>
  </si>
  <si>
    <t>T1-UXF-2 Chevy &amp; GMC SWB</t>
  </si>
  <si>
    <t>Parts to be reviewed by joint Matching Team and Supplier. Supplier to provide data and action plans to meet MRD Matching requirements.</t>
  </si>
  <si>
    <t>Parts to meet requirements defined in GM10067</t>
  </si>
  <si>
    <t>Quality Parts With Specified Matching Improvements;  meet GM10067 requirements</t>
  </si>
  <si>
    <t>Interim PPAP Salable</t>
  </si>
  <si>
    <t>Quality Level *</t>
  </si>
  <si>
    <t>Initial Release</t>
  </si>
  <si>
    <t>Carl Herter</t>
  </si>
  <si>
    <t>CG number added</t>
  </si>
  <si>
    <t>B Miller</t>
  </si>
  <si>
    <t>DIW Parts Only revised to Front / Rear / Side Closures.  Title, timing and weeks revised from GVDP 5.2 to GVDP 5.3 Major Program Timing and MRD quantities revised to updated MRD Chart.</t>
  </si>
  <si>
    <t>Template updated to reflect GVDP 5.4 changes to the Tombstone Chart dated 26-Jul-18.</t>
  </si>
  <si>
    <t>Robert Richter</t>
  </si>
  <si>
    <t>Added "Revision" tab to the document for change tracking</t>
  </si>
  <si>
    <t>Added "Tombstone Chart" tab to the document as requested by E10 Peer Group review, 2/19/19</t>
  </si>
  <si>
    <t>Added "Program Specific Notes" section as requested by E10 Peer Group review, 2/19/19</t>
  </si>
  <si>
    <t xml:space="preserve">Added POA "Date" and "Qty" columns to the chart as requested by E10 Peer Group review, 2/19/19. </t>
  </si>
  <si>
    <t>Added Multi Program version of the template as requested be E10 Peer Group review, 2/19/19.</t>
  </si>
  <si>
    <t>Added "Notes" to "Tombstone" tab and included location in ME Body website Forms library for the location of the latest chart.</t>
  </si>
  <si>
    <t>Added "Z" suffix to the "POA" nomenclature and provided the appropriate LEGEND for "Z".</t>
  </si>
  <si>
    <t>Added row to IVER to cover Closure "OUTER" panel specific requirements</t>
  </si>
  <si>
    <t>Added row to IVER to cover Closure "Fender" specific requirements</t>
  </si>
  <si>
    <t>Loaded updated "Tombstone" chart that includes POA note for "Closure" specific parts.</t>
  </si>
  <si>
    <t>Revised Fender MRD requirements for PPV and MVBNS to reflect Direct Ship weeks.  Fenders have split requirement dates.  Matching and APPV are  early and then PPV and MVBNS follow Direct Ship Dates and Qtys.</t>
  </si>
  <si>
    <r>
      <t xml:space="preserve">Added latest MRD Template to reflect GVDP 5.5.  </t>
    </r>
    <r>
      <rPr>
        <b/>
        <u/>
        <sz val="10"/>
        <rFont val="Arial"/>
        <family val="2"/>
      </rPr>
      <t>NO</t>
    </r>
    <r>
      <rPr>
        <sz val="10"/>
        <rFont val="Arial"/>
        <family val="2"/>
      </rPr>
      <t xml:space="preserve"> changes to our ME Body Requirements due to GVDP 5.5.</t>
    </r>
  </si>
  <si>
    <t>Error Identified on the "E10 Template Multiple" form.  The MVBNS "Outer" panel quantity was identified as "60" and should read "55".  Template corrected.</t>
  </si>
  <si>
    <t>Added Rear W/House to CVER MRD requirement for clarity.  RR W/House is a SVER released part but required for CVER MRD.</t>
  </si>
  <si>
    <r>
      <t xml:space="preserve">Added PPAP documentation notes in the "MINIMUM BIW PART SUBMISSION REQUIREMENTS*" Chart under NS1.0, NS2.0, &amp; MVB Saleable.  "(Submit documentation 2 weeks prior to MRD)"
</t>
    </r>
    <r>
      <rPr>
        <i/>
        <sz val="9"/>
        <rFont val="Arial"/>
        <family val="2"/>
      </rPr>
      <t>Requested by Gjovan Gojcaj, Sangeeta LaForges, Dave Galloway, Shalesh Patel.</t>
    </r>
  </si>
  <si>
    <t>Addd "Rework" to note "S" in the "Comment" section</t>
  </si>
  <si>
    <t>Added  note "D" in the "Comments" section</t>
  </si>
  <si>
    <t>Added requirement "10" in the "SUPPLIER REQUIREMETS FOR PART SUBMISSION:" section</t>
  </si>
  <si>
    <t>Added PPAP submit timing requirements in "MINIMUM BIW PART SUBMISSION REQUIREMENTS" chart for MRD APPV and beyond.</t>
  </si>
  <si>
    <t>revised requirement "10" in the "SUPPLIER REQUIREMETS FOR PART SUBMISSION:" section.  Second sentence revised to reference chart for submittal requirements.</t>
  </si>
  <si>
    <t>Per discussion with Terry Barber, the Mini Match date has been changed from "Direct ship" -3 weeks to "Direct Ship" -4 weeks.</t>
  </si>
  <si>
    <t>Updated Tombstone Chart to reflect "Mini Match" dates at "DS" -4 weeks</t>
  </si>
  <si>
    <t>Corrected Note #4 to read "Documentation must be submitted 4 weeks prior to MRD".  Prior note read 2 weeks.</t>
  </si>
  <si>
    <t>Updated charts to reflect GVDP5.7.  GVDP5.7 Changes did not impact our MRD's, so this is only a nomenclature update.</t>
  </si>
  <si>
    <t>Added note "T" to comments section to clarify and replicate the long standing note on the "Tombstone" chart that specifies material is not to be planned for consumption until MRD +10 days.</t>
  </si>
  <si>
    <r>
      <t xml:space="preserve">Added Rear End Panel Asm, SVER part, to the CVER list of parts required for Matching. </t>
    </r>
    <r>
      <rPr>
        <i/>
        <sz val="10"/>
        <rFont val="Arial"/>
        <family val="2"/>
      </rPr>
      <t xml:space="preserve"> (Applies to SUV's only!  Cars remain as Inner Framing/Framing 1)</t>
    </r>
  </si>
  <si>
    <t>Original Release for T1-2 SUV Program</t>
  </si>
  <si>
    <t>NA</t>
  </si>
  <si>
    <r>
      <t xml:space="preserve">POA </t>
    </r>
    <r>
      <rPr>
        <vertAlign val="superscript"/>
        <sz val="24"/>
        <rFont val="Georgia"/>
        <family val="1"/>
      </rPr>
      <t>Z T</t>
    </r>
  </si>
  <si>
    <r>
      <t xml:space="preserve">* CLOSURES*
</t>
    </r>
    <r>
      <rPr>
        <b/>
        <i/>
        <sz val="20"/>
        <color rgb="FF002060"/>
        <rFont val="Times New Roman"/>
        <family val="1"/>
      </rPr>
      <t>(</t>
    </r>
    <r>
      <rPr>
        <b/>
        <i/>
        <u/>
        <sz val="20"/>
        <color rgb="FF002060"/>
        <rFont val="Times New Roman"/>
        <family val="1"/>
      </rPr>
      <t>OUTER</t>
    </r>
    <r>
      <rPr>
        <b/>
        <i/>
        <sz val="20"/>
        <color rgb="FF002060"/>
        <rFont val="Times New Roman"/>
        <family val="1"/>
      </rPr>
      <t xml:space="preserve"> Panels Only)</t>
    </r>
    <r>
      <rPr>
        <b/>
        <sz val="22"/>
        <color rgb="FF002060"/>
        <rFont val="Times New Roman"/>
        <family val="1"/>
      </rPr>
      <t xml:space="preserve">
</t>
    </r>
  </si>
  <si>
    <r>
      <t xml:space="preserve">POA </t>
    </r>
    <r>
      <rPr>
        <vertAlign val="superscript"/>
        <sz val="24"/>
        <color theme="0"/>
        <rFont val="Georgia"/>
        <family val="1"/>
      </rPr>
      <t>Z T</t>
    </r>
  </si>
  <si>
    <r>
      <t xml:space="preserve">POA </t>
    </r>
    <r>
      <rPr>
        <vertAlign val="superscript"/>
        <sz val="24"/>
        <color theme="1"/>
        <rFont val="Georgia"/>
        <family val="1"/>
      </rPr>
      <t>Z T</t>
    </r>
  </si>
  <si>
    <r>
      <t>* CLOSURES *
Doors &amp; Liftgates</t>
    </r>
    <r>
      <rPr>
        <b/>
        <i/>
        <sz val="20"/>
        <color rgb="FF002060"/>
        <rFont val="Times New Roman"/>
        <family val="1"/>
      </rPr>
      <t xml:space="preserve">
(</t>
    </r>
    <r>
      <rPr>
        <b/>
        <i/>
        <u/>
        <sz val="20"/>
        <color rgb="FF002060"/>
        <rFont val="Times New Roman"/>
        <family val="1"/>
      </rPr>
      <t>NOT</t>
    </r>
    <r>
      <rPr>
        <b/>
        <i/>
        <sz val="20"/>
        <color rgb="FF002060"/>
        <rFont val="Times New Roman"/>
        <family val="1"/>
      </rPr>
      <t xml:space="preserve"> Including OUTERs)
(</t>
    </r>
    <r>
      <rPr>
        <b/>
        <i/>
        <u/>
        <sz val="20"/>
        <color rgb="FF002060"/>
        <rFont val="Times New Roman"/>
        <family val="1"/>
      </rPr>
      <t>NOT</t>
    </r>
    <r>
      <rPr>
        <b/>
        <i/>
        <sz val="20"/>
        <color rgb="FF002060"/>
        <rFont val="Times New Roman"/>
        <family val="1"/>
      </rPr>
      <t xml:space="preserve"> Including Fenders)
</t>
    </r>
  </si>
  <si>
    <t>Do Not DELETE</t>
  </si>
  <si>
    <t>T1YXF-2 Chevy &amp; GMC LWB</t>
  </si>
  <si>
    <r>
      <rPr>
        <b/>
        <sz val="26"/>
        <color rgb="FFFF0000"/>
        <rFont val="Times New Roman"/>
        <family val="1"/>
      </rPr>
      <t xml:space="preserve"> (2028) T1YXF-2 Chevy &amp; GMC LWB</t>
    </r>
    <r>
      <rPr>
        <b/>
        <sz val="26"/>
        <rFont val="Times New Roman"/>
        <family val="1"/>
      </rPr>
      <t xml:space="preserve"> - TIMING MILESTONES SORP </t>
    </r>
    <r>
      <rPr>
        <b/>
        <sz val="26"/>
        <color rgb="FFFF0000"/>
        <rFont val="Times New Roman"/>
        <family val="1"/>
      </rPr>
      <t>(1/10/28) - (Arlington Assembly Plant)</t>
    </r>
  </si>
  <si>
    <r>
      <rPr>
        <b/>
        <sz val="26"/>
        <color rgb="FFFF0000"/>
        <rFont val="Times New Roman"/>
        <family val="1"/>
      </rPr>
      <t xml:space="preserve"> (2028) T1UXF-2 Chevy &amp; GMC SWB</t>
    </r>
    <r>
      <rPr>
        <b/>
        <sz val="26"/>
        <rFont val="Times New Roman"/>
        <family val="1"/>
      </rPr>
      <t xml:space="preserve"> - TIMING MILESTONES SORP </t>
    </r>
    <r>
      <rPr>
        <b/>
        <sz val="26"/>
        <color rgb="FFFF0000"/>
        <rFont val="Times New Roman"/>
        <family val="1"/>
      </rPr>
      <t>(1/10/28) - (Arlington Assembly Plant)</t>
    </r>
  </si>
  <si>
    <t>T1ULF-2 Cadillac SWB</t>
  </si>
  <si>
    <r>
      <rPr>
        <b/>
        <sz val="26"/>
        <color rgb="FFFF0000"/>
        <rFont val="Times New Roman"/>
        <family val="1"/>
      </rPr>
      <t xml:space="preserve"> (2028)</t>
    </r>
    <r>
      <rPr>
        <b/>
        <sz val="26"/>
        <rFont val="Times New Roman"/>
        <family val="1"/>
      </rPr>
      <t xml:space="preserve"> </t>
    </r>
    <r>
      <rPr>
        <b/>
        <sz val="26"/>
        <color rgb="FFFF0000"/>
        <rFont val="Times New Roman"/>
        <family val="1"/>
      </rPr>
      <t>T1ULF-2 Cadillac SWB</t>
    </r>
    <r>
      <rPr>
        <b/>
        <sz val="26"/>
        <rFont val="Times New Roman"/>
        <family val="1"/>
      </rPr>
      <t xml:space="preserve"> - TIMING MILESTONES SORP </t>
    </r>
    <r>
      <rPr>
        <b/>
        <sz val="26"/>
        <color rgb="FFFF0000"/>
        <rFont val="Times New Roman"/>
        <family val="1"/>
      </rPr>
      <t>(3/6/28) - (Arlington Assembly Plant)</t>
    </r>
  </si>
  <si>
    <t>Cadillac</t>
  </si>
  <si>
    <t>T1YLF-2 Cadillac LWB</t>
  </si>
  <si>
    <r>
      <rPr>
        <b/>
        <sz val="26"/>
        <color rgb="FFFF0000"/>
        <rFont val="Times New Roman"/>
        <family val="1"/>
      </rPr>
      <t xml:space="preserve"> (2028)</t>
    </r>
    <r>
      <rPr>
        <b/>
        <sz val="26"/>
        <rFont val="Times New Roman"/>
        <family val="1"/>
      </rPr>
      <t xml:space="preserve"> </t>
    </r>
    <r>
      <rPr>
        <b/>
        <sz val="26"/>
        <color rgb="FFFF0000"/>
        <rFont val="Times New Roman"/>
        <family val="1"/>
      </rPr>
      <t>T1YLF-2 Cadillac LWB</t>
    </r>
    <r>
      <rPr>
        <b/>
        <sz val="26"/>
        <rFont val="Times New Roman"/>
        <family val="1"/>
      </rPr>
      <t xml:space="preserve"> - TIMING MILESTONES SORP </t>
    </r>
    <r>
      <rPr>
        <b/>
        <sz val="26"/>
        <color rgb="FFFF0000"/>
        <rFont val="Times New Roman"/>
        <family val="1"/>
      </rPr>
      <t>(3/6/28) - (Arlington Assembly Plant)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</si>
</sst>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dd\-mmm\-yy;@"/>
  </numFmts>
  <fonts count="86" x14ac:knownFonts="1">
    <font>
      <sz val="10"/>
      <name val="Arial"/>
    </font>
    <font>
      <b/>
      <sz val="10"/>
      <name val="Arial"/>
      <family val="2"/>
    </font>
    <font>
      <sz val="10"/>
      <name val="Arial"/>
      <family val="2"/>
    </font>
    <font>
      <b/>
      <sz val="14"/>
      <name val="Georgia"/>
      <family val="1"/>
    </font>
    <font>
      <b/>
      <sz val="14"/>
      <name val="Arial"/>
      <family val="2"/>
    </font>
    <font>
      <sz val="14"/>
      <name val="Arial"/>
      <family val="2"/>
    </font>
    <font>
      <sz val="14"/>
      <name val="Georgia"/>
      <family val="1"/>
    </font>
    <font>
      <sz val="18"/>
      <name val="Arial"/>
      <family val="2"/>
    </font>
    <font>
      <b/>
      <sz val="18"/>
      <name val="Arial"/>
      <family val="2"/>
    </font>
    <font>
      <b/>
      <i/>
      <sz val="18"/>
      <name val="Arial"/>
      <family val="2"/>
    </font>
    <font>
      <b/>
      <sz val="18"/>
      <name val="Georgia"/>
      <family val="1"/>
    </font>
    <font>
      <sz val="26"/>
      <name val="Arial"/>
      <family val="2"/>
    </font>
    <font>
      <b/>
      <sz val="26"/>
      <name val="Times New Roman"/>
      <family val="1"/>
    </font>
    <font>
      <b/>
      <i/>
      <sz val="26"/>
      <name val="Arial"/>
      <family val="2"/>
    </font>
    <font>
      <sz val="24"/>
      <name val="Arial"/>
      <family val="2"/>
    </font>
    <font>
      <b/>
      <sz val="24"/>
      <name val="Arial"/>
      <family val="2"/>
    </font>
    <font>
      <b/>
      <sz val="26"/>
      <name val="Arial"/>
      <family val="2"/>
    </font>
    <font>
      <b/>
      <sz val="24"/>
      <name val="Times New Roman"/>
      <family val="1"/>
    </font>
    <font>
      <b/>
      <sz val="22"/>
      <name val="Georgia"/>
      <family val="1"/>
    </font>
    <font>
      <b/>
      <sz val="22"/>
      <color rgb="FFFF0000"/>
      <name val="Georgia"/>
      <family val="1"/>
    </font>
    <font>
      <b/>
      <sz val="24"/>
      <color rgb="FFFF0000"/>
      <name val="Arial"/>
      <family val="2"/>
    </font>
    <font>
      <sz val="26"/>
      <color rgb="FFFF0000"/>
      <name val="Arial"/>
      <family val="2"/>
    </font>
    <font>
      <b/>
      <sz val="26"/>
      <color rgb="FFFF0000"/>
      <name val="Times New Roman"/>
      <family val="1"/>
    </font>
    <font>
      <b/>
      <sz val="28"/>
      <name val="Arial"/>
      <family val="2"/>
    </font>
    <font>
      <b/>
      <i/>
      <sz val="24"/>
      <name val="Times New Roman"/>
      <family val="1"/>
    </font>
    <font>
      <b/>
      <sz val="36"/>
      <name val="Arial"/>
      <family val="2"/>
    </font>
    <font>
      <b/>
      <u/>
      <sz val="36"/>
      <name val="Times New Roman"/>
      <family val="1"/>
    </font>
    <font>
      <b/>
      <sz val="22"/>
      <color rgb="FF002060"/>
      <name val="Georgia"/>
      <family val="1"/>
    </font>
    <font>
      <b/>
      <sz val="22"/>
      <color rgb="FF002060"/>
      <name val="Times New Roman"/>
      <family val="1"/>
    </font>
    <font>
      <b/>
      <i/>
      <sz val="26"/>
      <color rgb="FF0070C0"/>
      <name val="Arial"/>
      <family val="2"/>
    </font>
    <font>
      <b/>
      <i/>
      <sz val="20"/>
      <color rgb="FF002060"/>
      <name val="Times New Roman"/>
      <family val="1"/>
    </font>
    <font>
      <b/>
      <sz val="16"/>
      <color rgb="FFFF0000"/>
      <name val="Georgia"/>
      <family val="1"/>
    </font>
    <font>
      <sz val="10"/>
      <name val="Georgia"/>
      <family val="1"/>
    </font>
    <font>
      <b/>
      <sz val="24"/>
      <name val="Georgia"/>
      <family val="1"/>
    </font>
    <font>
      <b/>
      <sz val="24"/>
      <color rgb="FF002060"/>
      <name val="Georgia"/>
      <family val="1"/>
    </font>
    <font>
      <b/>
      <sz val="26"/>
      <color rgb="FF002060"/>
      <name val="Arial"/>
      <family val="2"/>
    </font>
    <font>
      <b/>
      <sz val="22"/>
      <color rgb="FF002060"/>
      <name val="Arial"/>
      <family val="2"/>
    </font>
    <font>
      <b/>
      <vertAlign val="superscript"/>
      <sz val="22"/>
      <color rgb="FF002060"/>
      <name val="Arial"/>
      <family val="2"/>
    </font>
    <font>
      <b/>
      <sz val="10"/>
      <color rgb="FF002060"/>
      <name val="Arial"/>
      <family val="2"/>
    </font>
    <font>
      <sz val="10"/>
      <color rgb="FF002060"/>
      <name val="Arial"/>
      <family val="2"/>
    </font>
    <font>
      <b/>
      <sz val="20"/>
      <color rgb="FF002060"/>
      <name val="Georgia"/>
      <family val="1"/>
    </font>
    <font>
      <b/>
      <sz val="14"/>
      <color rgb="FF002060"/>
      <name val="Georgia"/>
      <family val="1"/>
    </font>
    <font>
      <sz val="14"/>
      <color rgb="FF002060"/>
      <name val="Georgia"/>
      <family val="1"/>
    </font>
    <font>
      <sz val="14"/>
      <color rgb="FF002060"/>
      <name val="Arial"/>
      <family val="2"/>
    </font>
    <font>
      <i/>
      <sz val="22"/>
      <name val="Georgia"/>
      <family val="1"/>
    </font>
    <font>
      <i/>
      <vertAlign val="superscript"/>
      <sz val="22"/>
      <name val="Georgia"/>
      <family val="1"/>
    </font>
    <font>
      <b/>
      <sz val="24"/>
      <color theme="0"/>
      <name val="Georgia"/>
      <family val="1"/>
    </font>
    <font>
      <i/>
      <sz val="22"/>
      <color theme="0"/>
      <name val="Georgia"/>
      <family val="1"/>
    </font>
    <font>
      <i/>
      <vertAlign val="superscript"/>
      <sz val="22"/>
      <color theme="0"/>
      <name val="Georgia"/>
      <family val="1"/>
    </font>
    <font>
      <b/>
      <sz val="22"/>
      <color theme="0"/>
      <name val="Georgia"/>
      <family val="1"/>
    </font>
    <font>
      <b/>
      <sz val="28"/>
      <color rgb="FF002060"/>
      <name val="Georgia"/>
      <family val="1"/>
    </font>
    <font>
      <b/>
      <sz val="24"/>
      <color rgb="FFFF0000"/>
      <name val="Georgia"/>
      <family val="1"/>
    </font>
    <font>
      <b/>
      <sz val="36"/>
      <color rgb="FF002060"/>
      <name val="Georgia"/>
      <family val="1"/>
    </font>
    <font>
      <b/>
      <sz val="32"/>
      <color rgb="FF002060"/>
      <name val="Georgia"/>
      <family val="1"/>
    </font>
    <font>
      <sz val="16"/>
      <color rgb="FFFF0000"/>
      <name val="Georgia"/>
      <family val="1"/>
    </font>
    <font>
      <b/>
      <i/>
      <u/>
      <sz val="24"/>
      <color rgb="FFFF0000"/>
      <name val="Times New Roman"/>
      <family val="1"/>
    </font>
    <font>
      <b/>
      <vertAlign val="superscript"/>
      <sz val="22"/>
      <color rgb="FF002060"/>
      <name val="Georgia"/>
      <family val="1"/>
    </font>
    <font>
      <b/>
      <u/>
      <sz val="18"/>
      <color rgb="FF0070C0"/>
      <name val="Georgia"/>
      <family val="1"/>
    </font>
    <font>
      <b/>
      <sz val="16"/>
      <color rgb="FF0070C0"/>
      <name val="Georgia"/>
      <family val="1"/>
    </font>
    <font>
      <b/>
      <sz val="20"/>
      <color rgb="FF0070C0"/>
      <name val="Georgia"/>
      <family val="1"/>
    </font>
    <font>
      <b/>
      <u/>
      <sz val="16"/>
      <color rgb="FF0070C0"/>
      <name val="Georgia"/>
      <family val="1"/>
    </font>
    <font>
      <vertAlign val="superscript"/>
      <sz val="24"/>
      <color theme="0"/>
      <name val="Georgia"/>
      <family val="1"/>
    </font>
    <font>
      <vertAlign val="superscript"/>
      <sz val="24"/>
      <name val="Georgia"/>
      <family val="1"/>
    </font>
    <font>
      <sz val="24"/>
      <name val="Times New Roman"/>
      <family val="1"/>
    </font>
    <font>
      <b/>
      <i/>
      <u/>
      <sz val="20"/>
      <color rgb="FF002060"/>
      <name val="Times New Roman"/>
      <family val="1"/>
    </font>
    <font>
      <b/>
      <sz val="28"/>
      <color rgb="FF002060"/>
      <name val="Times New Roman"/>
      <family val="1"/>
    </font>
    <font>
      <sz val="20"/>
      <color rgb="FF002060"/>
      <name val="Times New Roman"/>
      <family val="1"/>
    </font>
    <font>
      <b/>
      <sz val="22"/>
      <color rgb="FF0070C0"/>
      <name val="Georgia"/>
      <family val="1"/>
    </font>
    <font>
      <b/>
      <i/>
      <sz val="22"/>
      <color rgb="FF0070C0"/>
      <name val="Georgia"/>
      <family val="1"/>
    </font>
    <font>
      <b/>
      <sz val="26"/>
      <color rgb="FF0070C0"/>
      <name val="Times New Roman"/>
      <family val="1"/>
    </font>
    <font>
      <i/>
      <sz val="16"/>
      <color rgb="FFFF0000"/>
      <name val="Georgia"/>
      <family val="1"/>
    </font>
    <font>
      <b/>
      <sz val="18"/>
      <color theme="0"/>
      <name val="Georgia"/>
      <family val="1"/>
    </font>
    <font>
      <b/>
      <sz val="24"/>
      <color theme="1"/>
      <name val="Georgia"/>
      <family val="1"/>
    </font>
    <font>
      <vertAlign val="superscript"/>
      <sz val="24"/>
      <color theme="1"/>
      <name val="Georgia"/>
      <family val="1"/>
    </font>
    <font>
      <b/>
      <sz val="18"/>
      <color theme="1"/>
      <name val="Georgia"/>
      <family val="1"/>
    </font>
    <font>
      <i/>
      <sz val="22"/>
      <color theme="1"/>
      <name val="Georgia"/>
      <family val="1"/>
    </font>
    <font>
      <i/>
      <vertAlign val="superscript"/>
      <sz val="22"/>
      <color theme="1"/>
      <name val="Georgia"/>
      <family val="1"/>
    </font>
    <font>
      <sz val="10"/>
      <color rgb="FF000000"/>
      <name val="Arial"/>
      <family val="2"/>
    </font>
    <font>
      <b/>
      <u/>
      <sz val="10"/>
      <name val="Arial"/>
      <family val="2"/>
    </font>
    <font>
      <i/>
      <sz val="9"/>
      <name val="Arial"/>
      <family val="2"/>
    </font>
    <font>
      <i/>
      <sz val="10"/>
      <name val="Arial"/>
      <family val="2"/>
    </font>
    <font>
      <b/>
      <sz val="36"/>
      <color rgb="FFFF0000"/>
      <name val="Times New Roman"/>
      <family val="1"/>
    </font>
    <font>
      <b/>
      <sz val="36"/>
      <name val="Times New Roman"/>
      <family val="1"/>
    </font>
    <font>
      <b/>
      <sz val="28"/>
      <color rgb="FFFF0000"/>
      <name val="Arial"/>
      <family val="2"/>
    </font>
    <font>
      <b/>
      <u/>
      <sz val="26"/>
      <color rgb="FFFF0000"/>
      <name val="Times New Roman"/>
      <family val="1"/>
    </font>
    <font>
      <b/>
      <i/>
      <u/>
      <sz val="26"/>
      <color rgb="FFFF0000"/>
      <name val="Arial"/>
      <family val="2"/>
    </font>
  </fonts>
  <fills count="16">
    <fill>
      <patternFill patternType="none"/>
    </fill>
    <fill>
      <patternFill patternType="gray125"/>
    </fill>
    <fill>
      <patternFill patternType="solid">
        <fgColor theme="0" tint="-0.249977111117893"/>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C000"/>
        <bgColor indexed="64"/>
      </patternFill>
    </fill>
    <fill>
      <patternFill patternType="solid">
        <fgColor theme="1" tint="0.499984740745262"/>
        <bgColor indexed="64"/>
      </patternFill>
    </fill>
    <fill>
      <patternFill patternType="solid">
        <fgColor rgb="FF00B050"/>
        <bgColor indexed="64"/>
      </patternFill>
    </fill>
    <fill>
      <patternFill patternType="solid">
        <fgColor rgb="FFF6ACE6"/>
        <bgColor indexed="64"/>
      </patternFill>
    </fill>
    <fill>
      <patternFill patternType="solid">
        <fgColor rgb="FF0070C0"/>
        <bgColor indexed="64"/>
      </patternFill>
    </fill>
    <fill>
      <patternFill patternType="solid">
        <fgColor rgb="FF92D050"/>
        <bgColor indexed="64"/>
      </patternFill>
    </fill>
    <fill>
      <patternFill patternType="solid">
        <fgColor theme="0" tint="-0.499984740745262"/>
        <bgColor indexed="64"/>
      </patternFill>
    </fill>
    <fill>
      <patternFill patternType="solid">
        <fgColor theme="3" tint="0.59999389629810485"/>
        <bgColor indexed="64"/>
      </patternFill>
    </fill>
    <fill>
      <patternFill patternType="solid">
        <fgColor theme="9" tint="0.59999389629810485"/>
        <bgColor indexed="64"/>
      </patternFill>
    </fill>
    <fill>
      <patternFill patternType="solid">
        <fgColor rgb="FFFFFF99"/>
        <bgColor indexed="64"/>
      </patternFill>
    </fill>
  </fills>
  <borders count="87">
    <border>
      <left/>
      <right/>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style="thick">
        <color auto="1"/>
      </left>
      <right/>
      <top style="thick">
        <color auto="1"/>
      </top>
      <bottom/>
      <diagonal/>
    </border>
    <border>
      <left/>
      <right/>
      <top style="thick">
        <color auto="1"/>
      </top>
      <bottom/>
      <diagonal/>
    </border>
    <border>
      <left style="thick">
        <color auto="1"/>
      </left>
      <right/>
      <top/>
      <bottom/>
      <diagonal/>
    </border>
    <border>
      <left/>
      <right style="thick">
        <color auto="1"/>
      </right>
      <top/>
      <bottom/>
      <diagonal/>
    </border>
    <border>
      <left style="thick">
        <color auto="1"/>
      </left>
      <right/>
      <top/>
      <bottom style="thick">
        <color auto="1"/>
      </bottom>
      <diagonal/>
    </border>
    <border>
      <left/>
      <right/>
      <top/>
      <bottom style="thick">
        <color auto="1"/>
      </bottom>
      <diagonal/>
    </border>
    <border>
      <left style="medium">
        <color indexed="64"/>
      </left>
      <right/>
      <top/>
      <bottom/>
      <diagonal/>
    </border>
    <border>
      <left style="medium">
        <color indexed="64"/>
      </left>
      <right/>
      <top/>
      <bottom style="medium">
        <color indexed="64"/>
      </bottom>
      <diagonal/>
    </border>
    <border>
      <left style="thin">
        <color indexed="64"/>
      </left>
      <right/>
      <top style="thin">
        <color indexed="64"/>
      </top>
      <bottom style="medium">
        <color indexed="64"/>
      </bottom>
      <diagonal/>
    </border>
    <border>
      <left/>
      <right/>
      <top/>
      <bottom style="medium">
        <color indexed="64"/>
      </bottom>
      <diagonal/>
    </border>
    <border>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diagonal/>
    </border>
    <border>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diagonal/>
    </border>
    <border>
      <left/>
      <right style="double">
        <color indexed="64"/>
      </right>
      <top/>
      <bottom style="medium">
        <color indexed="64"/>
      </bottom>
      <diagonal/>
    </border>
    <border>
      <left style="medium">
        <color indexed="64"/>
      </left>
      <right/>
      <top style="medium">
        <color indexed="64"/>
      </top>
      <bottom/>
      <diagonal/>
    </border>
    <border>
      <left/>
      <right style="double">
        <color indexed="64"/>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double">
        <color indexed="64"/>
      </left>
      <right/>
      <top/>
      <bottom style="medium">
        <color indexed="64"/>
      </bottom>
      <diagonal/>
    </border>
    <border>
      <left style="double">
        <color indexed="64"/>
      </left>
      <right/>
      <top style="medium">
        <color indexed="64"/>
      </top>
      <bottom/>
      <diagonal/>
    </border>
    <border>
      <left style="double">
        <color indexed="64"/>
      </left>
      <right/>
      <top/>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thin">
        <color indexed="64"/>
      </right>
      <top/>
      <bottom/>
      <diagonal/>
    </border>
    <border>
      <left/>
      <right style="double">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style="double">
        <color indexed="64"/>
      </left>
      <right style="thin">
        <color indexed="64"/>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thin">
        <color indexed="64"/>
      </right>
      <top/>
      <bottom style="thin">
        <color indexed="64"/>
      </bottom>
      <diagonal/>
    </border>
    <border>
      <left style="double">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double">
        <color indexed="64"/>
      </right>
      <top/>
      <bottom style="thin">
        <color indexed="64"/>
      </bottom>
      <diagonal/>
    </border>
    <border>
      <left style="medium">
        <color indexed="64"/>
      </left>
      <right style="double">
        <color indexed="64"/>
      </right>
      <top/>
      <bottom style="thin">
        <color indexed="64"/>
      </bottom>
      <diagonal/>
    </border>
    <border>
      <left style="medium">
        <color indexed="64"/>
      </left>
      <right style="double">
        <color indexed="64"/>
      </right>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style="double">
        <color indexed="64"/>
      </left>
      <right/>
      <top style="thin">
        <color indexed="64"/>
      </top>
      <bottom style="medium">
        <color indexed="64"/>
      </bottom>
      <diagonal/>
    </border>
    <border>
      <left style="double">
        <color indexed="64"/>
      </left>
      <right style="thin">
        <color indexed="64"/>
      </right>
      <top style="medium">
        <color indexed="64"/>
      </top>
      <bottom/>
      <diagonal/>
    </border>
    <border>
      <left style="double">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double">
        <color indexed="64"/>
      </right>
      <top style="medium">
        <color indexed="64"/>
      </top>
      <bottom/>
      <diagonal/>
    </border>
    <border>
      <left style="thin">
        <color indexed="64"/>
      </left>
      <right style="double">
        <color indexed="64"/>
      </right>
      <top/>
      <bottom style="thin">
        <color indexed="64"/>
      </bottom>
      <diagonal/>
    </border>
    <border>
      <left style="thin">
        <color indexed="64"/>
      </left>
      <right style="double">
        <color indexed="64"/>
      </right>
      <top/>
      <bottom style="medium">
        <color indexed="64"/>
      </bottom>
      <diagonal/>
    </border>
    <border>
      <left style="double">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double">
        <color indexed="64"/>
      </left>
      <right style="thin">
        <color indexed="64"/>
      </right>
      <top style="thin">
        <color indexed="64"/>
      </top>
      <bottom/>
      <diagonal/>
    </border>
    <border>
      <left style="thin">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double">
        <color indexed="64"/>
      </right>
      <top style="thin">
        <color indexed="64"/>
      </top>
      <bottom style="medium">
        <color indexed="64"/>
      </bottom>
      <diagonal/>
    </border>
    <border>
      <left style="thin">
        <color indexed="64"/>
      </left>
      <right style="double">
        <color indexed="64"/>
      </right>
      <top/>
      <bottom/>
      <diagonal/>
    </border>
    <border>
      <left style="double">
        <color indexed="64"/>
      </left>
      <right style="thin">
        <color indexed="64"/>
      </right>
      <top style="thin">
        <color indexed="64"/>
      </top>
      <bottom style="medium">
        <color indexed="64"/>
      </bottom>
      <diagonal/>
    </border>
    <border>
      <left style="double">
        <color indexed="64"/>
      </left>
      <right style="thin">
        <color indexed="64"/>
      </right>
      <top style="medium">
        <color indexed="64"/>
      </top>
      <bottom style="medium">
        <color indexed="64"/>
      </bottom>
      <diagonal/>
    </border>
    <border>
      <left style="double">
        <color indexed="64"/>
      </left>
      <right/>
      <top style="medium">
        <color indexed="64"/>
      </top>
      <bottom style="thin">
        <color indexed="64"/>
      </bottom>
      <diagonal/>
    </border>
  </borders>
  <cellStyleXfs count="2">
    <xf numFmtId="0" fontId="0" fillId="0" borderId="0"/>
    <xf numFmtId="0" fontId="2" fillId="0" borderId="0"/>
  </cellStyleXfs>
  <cellXfs count="409">
    <xf numFmtId="0" fontId="0" fillId="0" borderId="0" xfId="0"/>
    <xf numFmtId="0" fontId="0" fillId="0" borderId="0" xfId="0" applyAlignment="1" applyProtection="1">
      <alignment horizontal="left" vertical="top"/>
      <protection locked="0"/>
    </xf>
    <xf numFmtId="0" fontId="12" fillId="0" borderId="0" xfId="0" applyFont="1" applyProtection="1">
      <protection locked="0"/>
    </xf>
    <xf numFmtId="0" fontId="5" fillId="0" borderId="0" xfId="0" applyFont="1" applyProtection="1">
      <protection locked="0"/>
    </xf>
    <xf numFmtId="0" fontId="0" fillId="0" borderId="0" xfId="0" applyProtection="1">
      <protection locked="0"/>
    </xf>
    <xf numFmtId="0" fontId="11" fillId="0" borderId="0" xfId="0" applyFont="1" applyAlignment="1" applyProtection="1">
      <alignment horizontal="left" vertical="top"/>
      <protection locked="0"/>
    </xf>
    <xf numFmtId="0" fontId="11" fillId="0" borderId="0" xfId="0" applyFont="1" applyProtection="1">
      <protection locked="0"/>
    </xf>
    <xf numFmtId="0" fontId="15" fillId="0" borderId="0" xfId="0" applyFont="1" applyProtection="1">
      <protection locked="0"/>
    </xf>
    <xf numFmtId="0" fontId="32" fillId="0" borderId="0" xfId="0" applyFont="1" applyAlignment="1" applyProtection="1">
      <alignment horizontal="center" vertical="center"/>
      <protection locked="0"/>
    </xf>
    <xf numFmtId="0" fontId="34" fillId="3" borderId="34" xfId="0" applyFont="1" applyFill="1" applyBorder="1" applyAlignment="1" applyProtection="1">
      <alignment horizontal="center" vertical="center"/>
      <protection locked="0"/>
    </xf>
    <xf numFmtId="0" fontId="34" fillId="3" borderId="32" xfId="0" applyFont="1" applyFill="1" applyBorder="1" applyAlignment="1" applyProtection="1">
      <alignment horizontal="center" vertical="center"/>
      <protection locked="0"/>
    </xf>
    <xf numFmtId="0" fontId="33" fillId="0" borderId="34" xfId="0" applyFont="1" applyBorder="1" applyAlignment="1" applyProtection="1">
      <alignment horizontal="center" vertical="center"/>
      <protection locked="0"/>
    </xf>
    <xf numFmtId="0" fontId="34" fillId="0" borderId="43" xfId="0" applyFont="1" applyBorder="1" applyAlignment="1" applyProtection="1">
      <alignment horizontal="center" vertical="center"/>
      <protection locked="0"/>
    </xf>
    <xf numFmtId="0" fontId="33" fillId="0" borderId="43" xfId="0" applyFont="1" applyBorder="1" applyAlignment="1" applyProtection="1">
      <alignment horizontal="center" vertical="center"/>
      <protection locked="0"/>
    </xf>
    <xf numFmtId="0" fontId="34" fillId="3" borderId="20" xfId="0" applyFont="1" applyFill="1" applyBorder="1" applyAlignment="1" applyProtection="1">
      <alignment horizontal="center" vertical="center"/>
      <protection locked="0"/>
    </xf>
    <xf numFmtId="0" fontId="34" fillId="3" borderId="24" xfId="0" applyFont="1" applyFill="1" applyBorder="1" applyAlignment="1" applyProtection="1">
      <alignment horizontal="center" vertical="center"/>
      <protection locked="0"/>
    </xf>
    <xf numFmtId="0" fontId="33" fillId="0" borderId="20"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33" fillId="0" borderId="10" xfId="0" applyFont="1" applyBorder="1" applyAlignment="1" applyProtection="1">
      <alignment horizontal="center" vertical="center"/>
      <protection locked="0"/>
    </xf>
    <xf numFmtId="0" fontId="0" fillId="0" borderId="0" xfId="0" applyAlignment="1" applyProtection="1">
      <alignment horizontal="center" vertical="center"/>
      <protection locked="0"/>
    </xf>
    <xf numFmtId="0" fontId="18" fillId="0" borderId="20" xfId="0" applyFont="1" applyBorder="1" applyAlignment="1" applyProtection="1">
      <alignment horizontal="center" vertical="center" wrapText="1"/>
      <protection locked="0"/>
    </xf>
    <xf numFmtId="0" fontId="18" fillId="0" borderId="10" xfId="0" applyFont="1" applyBorder="1" applyAlignment="1" applyProtection="1">
      <alignment horizontal="center" vertical="center" wrapText="1"/>
      <protection locked="0"/>
    </xf>
    <xf numFmtId="0" fontId="1" fillId="0" borderId="0" xfId="0" applyFont="1" applyAlignment="1" applyProtection="1">
      <alignment horizontal="left" vertical="top"/>
      <protection locked="0"/>
    </xf>
    <xf numFmtId="0" fontId="36" fillId="0" borderId="34" xfId="0" applyFont="1" applyBorder="1" applyAlignment="1" applyProtection="1">
      <alignment horizontal="center"/>
      <protection locked="0"/>
    </xf>
    <xf numFmtId="0" fontId="27" fillId="0" borderId="20" xfId="0" applyFont="1" applyBorder="1" applyAlignment="1" applyProtection="1">
      <alignment horizontal="center" vertical="top"/>
      <protection locked="0"/>
    </xf>
    <xf numFmtId="0" fontId="36" fillId="0" borderId="40" xfId="0" applyFont="1" applyBorder="1" applyAlignment="1" applyProtection="1">
      <alignment horizontal="center" wrapText="1"/>
      <protection locked="0"/>
    </xf>
    <xf numFmtId="0" fontId="27" fillId="0" borderId="10" xfId="0" applyFont="1" applyBorder="1" applyAlignment="1" applyProtection="1">
      <alignment horizontal="center" vertical="top"/>
      <protection locked="0"/>
    </xf>
    <xf numFmtId="0" fontId="36" fillId="0" borderId="34" xfId="0" applyFont="1" applyBorder="1" applyAlignment="1" applyProtection="1">
      <alignment horizontal="center" wrapText="1"/>
      <protection locked="0"/>
    </xf>
    <xf numFmtId="0" fontId="36" fillId="0" borderId="13" xfId="0" applyFont="1" applyBorder="1" applyAlignment="1" applyProtection="1">
      <alignment horizontal="center" wrapText="1"/>
      <protection locked="0"/>
    </xf>
    <xf numFmtId="0" fontId="36" fillId="0" borderId="39" xfId="0" applyFont="1" applyBorder="1" applyAlignment="1" applyProtection="1">
      <alignment horizontal="center" wrapText="1"/>
      <protection locked="0"/>
    </xf>
    <xf numFmtId="0" fontId="27" fillId="0" borderId="10" xfId="0" applyFont="1" applyBorder="1" applyAlignment="1" applyProtection="1">
      <alignment horizontal="center"/>
      <protection locked="0"/>
    </xf>
    <xf numFmtId="0" fontId="1" fillId="0" borderId="0" xfId="0" applyFont="1" applyProtection="1">
      <protection locked="0"/>
    </xf>
    <xf numFmtId="14" fontId="27" fillId="0" borderId="20" xfId="0" applyNumberFormat="1" applyFont="1" applyBorder="1" applyAlignment="1" applyProtection="1">
      <alignment horizontal="center" vertical="top"/>
      <protection locked="0"/>
    </xf>
    <xf numFmtId="14" fontId="27" fillId="0" borderId="10" xfId="0" applyNumberFormat="1" applyFont="1" applyBorder="1" applyAlignment="1" applyProtection="1">
      <alignment horizontal="center" vertical="top"/>
      <protection locked="0"/>
    </xf>
    <xf numFmtId="0" fontId="36" fillId="0" borderId="34" xfId="0" applyFont="1" applyBorder="1" applyAlignment="1" applyProtection="1">
      <alignment horizontal="center" vertical="center" wrapText="1"/>
      <protection locked="0"/>
    </xf>
    <xf numFmtId="0" fontId="38" fillId="0" borderId="0" xfId="0" applyFont="1" applyAlignment="1" applyProtection="1">
      <alignment horizontal="left" vertical="top"/>
      <protection locked="0"/>
    </xf>
    <xf numFmtId="0" fontId="38" fillId="0" borderId="0" xfId="0" applyFont="1" applyProtection="1">
      <protection locked="0"/>
    </xf>
    <xf numFmtId="0" fontId="39" fillId="0" borderId="0" xfId="0" applyFont="1" applyAlignment="1" applyProtection="1">
      <alignment horizontal="left" vertical="top"/>
      <protection locked="0"/>
    </xf>
    <xf numFmtId="0" fontId="41" fillId="0" borderId="0" xfId="0" applyFont="1" applyAlignment="1" applyProtection="1">
      <alignment horizontal="center"/>
      <protection locked="0"/>
    </xf>
    <xf numFmtId="0" fontId="42" fillId="0" borderId="0" xfId="0" applyFont="1" applyAlignment="1" applyProtection="1">
      <alignment horizontal="center"/>
      <protection locked="0"/>
    </xf>
    <xf numFmtId="0" fontId="43" fillId="0" borderId="0" xfId="0" applyFont="1" applyProtection="1">
      <protection locked="0"/>
    </xf>
    <xf numFmtId="0" fontId="39" fillId="0" borderId="0" xfId="0" applyFont="1" applyProtection="1">
      <protection locked="0"/>
    </xf>
    <xf numFmtId="0" fontId="2" fillId="0" borderId="0" xfId="0" applyFont="1" applyAlignment="1" applyProtection="1">
      <alignment horizontal="left" vertical="top"/>
      <protection locked="0"/>
    </xf>
    <xf numFmtId="0" fontId="3" fillId="0" borderId="0" xfId="0" applyFont="1" applyAlignment="1" applyProtection="1">
      <alignment horizontal="center"/>
      <protection locked="0"/>
    </xf>
    <xf numFmtId="0" fontId="6" fillId="0" borderId="0" xfId="0" applyFont="1" applyAlignment="1" applyProtection="1">
      <alignment horizontal="center"/>
      <protection locked="0"/>
    </xf>
    <xf numFmtId="0" fontId="2" fillId="0" borderId="0" xfId="0" applyFont="1" applyProtection="1">
      <protection locked="0"/>
    </xf>
    <xf numFmtId="0" fontId="19" fillId="0" borderId="0" xfId="0" applyFont="1" applyAlignment="1" applyProtection="1">
      <alignment horizontal="left" vertical="top" wrapText="1"/>
      <protection locked="0"/>
    </xf>
    <xf numFmtId="0" fontId="3" fillId="0" borderId="0" xfId="0" applyFont="1" applyAlignment="1" applyProtection="1">
      <alignment horizontal="center" vertical="top" wrapText="1"/>
      <protection locked="0"/>
    </xf>
    <xf numFmtId="0" fontId="16" fillId="0" borderId="0" xfId="0" applyFont="1" applyProtection="1">
      <protection locked="0"/>
    </xf>
    <xf numFmtId="0" fontId="10" fillId="0" borderId="0" xfId="0" applyFont="1" applyAlignment="1" applyProtection="1">
      <alignment horizontal="center"/>
      <protection locked="0"/>
    </xf>
    <xf numFmtId="0" fontId="4" fillId="0" borderId="0" xfId="0" applyFont="1" applyProtection="1">
      <protection locked="0"/>
    </xf>
    <xf numFmtId="0" fontId="4" fillId="0" borderId="0" xfId="0" applyFont="1" applyAlignment="1" applyProtection="1">
      <alignment horizontal="center"/>
      <protection locked="0"/>
    </xf>
    <xf numFmtId="0" fontId="5" fillId="0" borderId="0" xfId="0" applyFont="1" applyAlignment="1" applyProtection="1">
      <alignment horizontal="center"/>
      <protection locked="0"/>
    </xf>
    <xf numFmtId="0" fontId="27" fillId="4" borderId="12" xfId="0" applyFont="1" applyFill="1" applyBorder="1" applyAlignment="1" applyProtection="1">
      <alignment horizontal="center" vertical="center" wrapText="1"/>
      <protection locked="0"/>
    </xf>
    <xf numFmtId="0" fontId="49" fillId="7" borderId="11" xfId="0" applyFont="1" applyFill="1" applyBorder="1" applyAlignment="1" applyProtection="1">
      <alignment horizontal="center" vertical="center" wrapText="1"/>
      <protection locked="0"/>
    </xf>
    <xf numFmtId="0" fontId="18" fillId="9" borderId="11" xfId="0" applyFont="1" applyFill="1" applyBorder="1" applyAlignment="1" applyProtection="1">
      <alignment horizontal="center" vertical="center" wrapText="1"/>
      <protection locked="0"/>
    </xf>
    <xf numFmtId="0" fontId="18" fillId="5" borderId="11" xfId="0" applyFont="1" applyFill="1" applyBorder="1" applyAlignment="1" applyProtection="1">
      <alignment horizontal="center" vertical="center" wrapText="1"/>
      <protection locked="0"/>
    </xf>
    <xf numFmtId="0" fontId="49" fillId="10" borderId="11" xfId="0" applyFont="1" applyFill="1" applyBorder="1" applyAlignment="1" applyProtection="1">
      <alignment horizontal="center" vertical="center" wrapText="1"/>
      <protection locked="0"/>
    </xf>
    <xf numFmtId="0" fontId="49" fillId="8" borderId="8" xfId="0" applyFont="1" applyFill="1" applyBorder="1" applyAlignment="1" applyProtection="1">
      <alignment horizontal="center" vertical="center" wrapText="1"/>
      <protection locked="0"/>
    </xf>
    <xf numFmtId="0" fontId="7" fillId="0" borderId="0" xfId="0" applyFont="1" applyAlignment="1" applyProtection="1">
      <alignment horizontal="left" vertical="top"/>
      <protection locked="0"/>
    </xf>
    <xf numFmtId="0" fontId="7" fillId="0" borderId="0" xfId="0" applyFont="1" applyProtection="1">
      <protection locked="0"/>
    </xf>
    <xf numFmtId="0" fontId="9" fillId="0" borderId="0" xfId="0" applyFont="1" applyProtection="1">
      <protection locked="0"/>
    </xf>
    <xf numFmtId="0" fontId="11" fillId="0" borderId="0" xfId="0" applyFont="1" applyAlignment="1" applyProtection="1">
      <alignment horizontal="center"/>
      <protection locked="0"/>
    </xf>
    <xf numFmtId="0" fontId="36" fillId="0" borderId="0" xfId="0" applyFont="1" applyAlignment="1" applyProtection="1">
      <alignment horizontal="center" wrapText="1"/>
      <protection locked="0"/>
    </xf>
    <xf numFmtId="0" fontId="37" fillId="0" borderId="0" xfId="0" applyFont="1" applyAlignment="1" applyProtection="1">
      <alignment horizontal="center" wrapText="1"/>
      <protection locked="0"/>
    </xf>
    <xf numFmtId="0" fontId="22" fillId="0" borderId="0" xfId="0" applyFont="1" applyAlignment="1" applyProtection="1">
      <alignment horizontal="left"/>
      <protection locked="0"/>
    </xf>
    <xf numFmtId="0" fontId="22" fillId="0" borderId="0" xfId="0" applyFont="1" applyProtection="1">
      <protection locked="0"/>
    </xf>
    <xf numFmtId="0" fontId="18" fillId="14" borderId="11" xfId="0" applyFont="1" applyFill="1" applyBorder="1" applyAlignment="1" applyProtection="1">
      <alignment horizontal="center" vertical="center" wrapText="1"/>
      <protection locked="0"/>
    </xf>
    <xf numFmtId="0" fontId="27" fillId="0" borderId="20" xfId="0" applyFont="1" applyBorder="1" applyAlignment="1" applyProtection="1">
      <alignment horizontal="center"/>
      <protection locked="0"/>
    </xf>
    <xf numFmtId="0" fontId="36" fillId="0" borderId="46" xfId="0" applyFont="1" applyBorder="1" applyAlignment="1" applyProtection="1">
      <alignment horizontal="center" wrapText="1"/>
      <protection locked="0"/>
    </xf>
    <xf numFmtId="0" fontId="37" fillId="0" borderId="46" xfId="0" applyFont="1" applyBorder="1" applyAlignment="1" applyProtection="1">
      <alignment horizontal="center" wrapText="1"/>
      <protection locked="0"/>
    </xf>
    <xf numFmtId="0" fontId="2" fillId="0" borderId="0" xfId="1"/>
    <xf numFmtId="0" fontId="1" fillId="0" borderId="0" xfId="1" applyFont="1"/>
    <xf numFmtId="0" fontId="1" fillId="0" borderId="51" xfId="1" applyFont="1" applyBorder="1" applyAlignment="1">
      <alignment horizontal="center" vertical="center" wrapText="1"/>
    </xf>
    <xf numFmtId="0" fontId="2" fillId="0" borderId="51" xfId="1" applyBorder="1" applyAlignment="1">
      <alignment horizontal="center" vertical="center" wrapText="1"/>
    </xf>
    <xf numFmtId="164" fontId="2" fillId="0" borderId="51" xfId="1" applyNumberFormat="1" applyBorder="1" applyAlignment="1">
      <alignment horizontal="center" vertical="center" wrapText="1"/>
    </xf>
    <xf numFmtId="0" fontId="2" fillId="0" borderId="51" xfId="1" applyBorder="1" applyAlignment="1">
      <alignment horizontal="left" vertical="center" wrapText="1"/>
    </xf>
    <xf numFmtId="0" fontId="77" fillId="0" borderId="0" xfId="1" applyFont="1" applyAlignment="1">
      <alignment horizontal="left" vertical="center" readingOrder="1"/>
    </xf>
    <xf numFmtId="0" fontId="2" fillId="0" borderId="13" xfId="1" applyBorder="1"/>
    <xf numFmtId="0" fontId="2" fillId="0" borderId="13" xfId="1" applyBorder="1" applyAlignment="1">
      <alignment horizontal="left" vertical="center" wrapText="1"/>
    </xf>
    <xf numFmtId="0" fontId="2" fillId="0" borderId="51" xfId="0" applyFont="1" applyBorder="1" applyAlignment="1">
      <alignment horizontal="left" vertical="center" wrapText="1"/>
    </xf>
    <xf numFmtId="0" fontId="36" fillId="0" borderId="53" xfId="0" applyFont="1" applyBorder="1" applyAlignment="1" applyProtection="1">
      <alignment horizontal="center" wrapText="1"/>
      <protection locked="0"/>
    </xf>
    <xf numFmtId="0" fontId="27" fillId="0" borderId="54" xfId="0" applyFont="1" applyBorder="1" applyAlignment="1" applyProtection="1">
      <alignment horizontal="center"/>
      <protection locked="0"/>
    </xf>
    <xf numFmtId="0" fontId="27" fillId="0" borderId="58" xfId="0" applyFont="1" applyBorder="1" applyAlignment="1" applyProtection="1">
      <alignment horizontal="center" vertical="top"/>
      <protection locked="0"/>
    </xf>
    <xf numFmtId="0" fontId="36" fillId="0" borderId="29" xfId="0" applyFont="1" applyBorder="1" applyAlignment="1" applyProtection="1">
      <alignment horizontal="center"/>
      <protection locked="0"/>
    </xf>
    <xf numFmtId="0" fontId="36" fillId="0" borderId="29" xfId="0" applyFont="1" applyBorder="1" applyAlignment="1" applyProtection="1">
      <alignment horizontal="center" wrapText="1"/>
      <protection locked="0"/>
    </xf>
    <xf numFmtId="0" fontId="37" fillId="0" borderId="63" xfId="0" applyFont="1" applyBorder="1" applyAlignment="1" applyProtection="1">
      <alignment horizontal="center"/>
      <protection locked="0"/>
    </xf>
    <xf numFmtId="0" fontId="37" fillId="0" borderId="63" xfId="0" applyFont="1" applyBorder="1" applyAlignment="1" applyProtection="1">
      <alignment horizontal="center" wrapText="1"/>
      <protection locked="0"/>
    </xf>
    <xf numFmtId="0" fontId="36" fillId="0" borderId="29" xfId="0" applyFont="1" applyBorder="1" applyAlignment="1" applyProtection="1">
      <alignment horizontal="center" vertical="center" wrapText="1"/>
      <protection locked="0"/>
    </xf>
    <xf numFmtId="0" fontId="37" fillId="0" borderId="63" xfId="0" applyFont="1" applyBorder="1" applyAlignment="1" applyProtection="1">
      <alignment horizontal="center" vertical="center" wrapText="1"/>
      <protection locked="0"/>
    </xf>
    <xf numFmtId="0" fontId="36" fillId="0" borderId="41" xfId="0" applyFont="1" applyBorder="1" applyAlignment="1" applyProtection="1">
      <alignment horizontal="center" wrapText="1"/>
      <protection locked="0"/>
    </xf>
    <xf numFmtId="0" fontId="37" fillId="0" borderId="64" xfId="0" applyFont="1" applyBorder="1" applyAlignment="1" applyProtection="1">
      <alignment horizontal="center" wrapText="1"/>
      <protection locked="0"/>
    </xf>
    <xf numFmtId="0" fontId="36" fillId="0" borderId="66" xfId="0" applyFont="1" applyBorder="1" applyAlignment="1" applyProtection="1">
      <alignment horizontal="center" wrapText="1"/>
      <protection locked="0"/>
    </xf>
    <xf numFmtId="0" fontId="36" fillId="0" borderId="67" xfId="0" applyFont="1" applyBorder="1" applyAlignment="1" applyProtection="1">
      <alignment horizontal="center" wrapText="1"/>
      <protection locked="0"/>
    </xf>
    <xf numFmtId="0" fontId="36" fillId="0" borderId="68" xfId="0" applyFont="1" applyBorder="1" applyAlignment="1" applyProtection="1">
      <alignment horizontal="center" wrapText="1"/>
      <protection locked="0"/>
    </xf>
    <xf numFmtId="0" fontId="36" fillId="0" borderId="64" xfId="0" applyFont="1" applyBorder="1" applyAlignment="1" applyProtection="1">
      <alignment horizontal="center" wrapText="1"/>
      <protection locked="0"/>
    </xf>
    <xf numFmtId="0" fontId="37" fillId="0" borderId="68" xfId="0" applyFont="1" applyBorder="1" applyAlignment="1" applyProtection="1">
      <alignment horizontal="center" wrapText="1"/>
      <protection locked="0"/>
    </xf>
    <xf numFmtId="0" fontId="32" fillId="0" borderId="20" xfId="0" applyFont="1" applyBorder="1" applyAlignment="1" applyProtection="1">
      <alignment horizontal="center" vertical="center"/>
      <protection locked="0"/>
    </xf>
    <xf numFmtId="0" fontId="47" fillId="10" borderId="23" xfId="0" applyFont="1" applyFill="1" applyBorder="1" applyAlignment="1" applyProtection="1">
      <alignment horizontal="center" vertical="center" wrapText="1"/>
      <protection locked="0"/>
    </xf>
    <xf numFmtId="14" fontId="22" fillId="0" borderId="0" xfId="0" applyNumberFormat="1" applyFont="1" applyAlignment="1" applyProtection="1">
      <alignment horizontal="left" vertical="top"/>
      <protection locked="0"/>
    </xf>
    <xf numFmtId="0" fontId="27" fillId="0" borderId="10" xfId="0" applyFont="1" applyBorder="1" applyAlignment="1" applyProtection="1">
      <alignment horizontal="center" vertical="center" wrapText="1"/>
      <protection locked="0"/>
    </xf>
    <xf numFmtId="14" fontId="36" fillId="0" borderId="0" xfId="0" applyNumberFormat="1" applyFont="1" applyAlignment="1">
      <alignment horizontal="center" vertical="top"/>
    </xf>
    <xf numFmtId="0" fontId="12" fillId="0" borderId="0" xfId="0" applyFont="1" applyAlignment="1" applyProtection="1">
      <alignment horizontal="center"/>
      <protection locked="0"/>
    </xf>
    <xf numFmtId="0" fontId="15" fillId="0" borderId="0" xfId="0" applyFont="1" applyAlignment="1" applyProtection="1">
      <alignment horizontal="center"/>
      <protection locked="0"/>
    </xf>
    <xf numFmtId="0" fontId="75" fillId="9" borderId="23" xfId="0" applyFont="1" applyFill="1" applyBorder="1" applyAlignment="1" applyProtection="1">
      <alignment horizontal="center" vertical="center" wrapText="1"/>
      <protection locked="0"/>
    </xf>
    <xf numFmtId="0" fontId="44" fillId="11" borderId="23" xfId="0" applyFont="1" applyFill="1" applyBorder="1" applyAlignment="1" applyProtection="1">
      <alignment horizontal="center" vertical="center" wrapText="1"/>
      <protection locked="0"/>
    </xf>
    <xf numFmtId="0" fontId="44" fillId="6" borderId="23" xfId="0" applyFont="1" applyFill="1" applyBorder="1" applyAlignment="1" applyProtection="1">
      <alignment horizontal="center" vertical="center" wrapText="1"/>
      <protection locked="0"/>
    </xf>
    <xf numFmtId="0" fontId="18" fillId="0" borderId="0" xfId="0" applyFont="1" applyAlignment="1" applyProtection="1">
      <alignment horizontal="left" vertical="top" wrapText="1"/>
      <protection locked="0"/>
    </xf>
    <xf numFmtId="0" fontId="47" fillId="12" borderId="23" xfId="0" applyFont="1" applyFill="1" applyBorder="1" applyAlignment="1" applyProtection="1">
      <alignment horizontal="center" vertical="center" wrapText="1"/>
      <protection locked="0"/>
    </xf>
    <xf numFmtId="0" fontId="47" fillId="13" borderId="23" xfId="0" applyFont="1" applyFill="1" applyBorder="1" applyAlignment="1" applyProtection="1">
      <alignment horizontal="center" vertical="center" wrapText="1"/>
      <protection locked="0"/>
    </xf>
    <xf numFmtId="0" fontId="75" fillId="5" borderId="23" xfId="0" applyFont="1" applyFill="1" applyBorder="1" applyAlignment="1" applyProtection="1">
      <alignment horizontal="center" vertical="center" wrapText="1"/>
      <protection locked="0"/>
    </xf>
    <xf numFmtId="0" fontId="35" fillId="3" borderId="4" xfId="0" applyFont="1" applyFill="1" applyBorder="1" applyAlignment="1" applyProtection="1">
      <alignment horizontal="center" vertical="center" wrapText="1"/>
      <protection locked="0"/>
    </xf>
    <xf numFmtId="0" fontId="25" fillId="0" borderId="0" xfId="0" applyFont="1" applyAlignment="1">
      <alignment horizontal="left" vertical="top"/>
    </xf>
    <xf numFmtId="0" fontId="25" fillId="0" borderId="0" xfId="0" applyFont="1"/>
    <xf numFmtId="0" fontId="16" fillId="0" borderId="0" xfId="0" applyFont="1" applyAlignment="1">
      <alignment horizontal="left" vertical="top"/>
    </xf>
    <xf numFmtId="0" fontId="17" fillId="0" borderId="0" xfId="0" applyFont="1" applyAlignment="1">
      <alignment vertical="center" wrapText="1"/>
    </xf>
    <xf numFmtId="0" fontId="16" fillId="0" borderId="0" xfId="0" applyFont="1"/>
    <xf numFmtId="0" fontId="16" fillId="0" borderId="0" xfId="0" quotePrefix="1" applyFont="1" applyAlignment="1">
      <alignment horizontal="center" vertical="top"/>
    </xf>
    <xf numFmtId="0" fontId="17" fillId="0" borderId="0" xfId="0" applyFont="1" applyAlignment="1">
      <alignment vertical="top"/>
    </xf>
    <xf numFmtId="0" fontId="15" fillId="0" borderId="0" xfId="0" applyFont="1" applyAlignment="1">
      <alignment horizontal="center" vertical="top"/>
    </xf>
    <xf numFmtId="0" fontId="17" fillId="0" borderId="0" xfId="0" applyFont="1" applyAlignment="1">
      <alignment vertical="top" wrapText="1"/>
    </xf>
    <xf numFmtId="0" fontId="15" fillId="0" borderId="0" xfId="0" applyFont="1" applyAlignment="1">
      <alignment horizontal="left"/>
    </xf>
    <xf numFmtId="0" fontId="15" fillId="0" borderId="0" xfId="0" applyFont="1" applyAlignment="1">
      <alignment horizontal="left" vertical="top"/>
    </xf>
    <xf numFmtId="0" fontId="15" fillId="0" borderId="0" xfId="0" applyFont="1" applyAlignment="1">
      <alignment vertical="top" wrapText="1"/>
    </xf>
    <xf numFmtId="0" fontId="20" fillId="0" borderId="0" xfId="0" applyFont="1" applyAlignment="1">
      <alignment horizontal="left" vertical="top"/>
    </xf>
    <xf numFmtId="0" fontId="10" fillId="0" borderId="0" xfId="0" applyFont="1" applyAlignment="1">
      <alignment horizontal="center"/>
    </xf>
    <xf numFmtId="0" fontId="8" fillId="0" borderId="0" xfId="0" applyFont="1"/>
    <xf numFmtId="0" fontId="23" fillId="0" borderId="0" xfId="0" quotePrefix="1" applyFont="1" applyAlignment="1">
      <alignment horizontal="center" vertical="center"/>
    </xf>
    <xf numFmtId="0" fontId="14" fillId="0" borderId="0" xfId="0" applyFont="1" applyAlignment="1">
      <alignment horizontal="center"/>
    </xf>
    <xf numFmtId="0" fontId="14" fillId="0" borderId="0" xfId="0" applyFont="1"/>
    <xf numFmtId="0" fontId="7" fillId="0" borderId="0" xfId="0" applyFont="1" applyAlignment="1">
      <alignment horizontal="left" vertical="top"/>
    </xf>
    <xf numFmtId="0" fontId="7" fillId="0" borderId="0" xfId="0" applyFont="1" applyAlignment="1">
      <alignment horizontal="center"/>
    </xf>
    <xf numFmtId="0" fontId="7" fillId="0" borderId="0" xfId="0" applyFont="1"/>
    <xf numFmtId="0" fontId="16" fillId="0" borderId="0" xfId="0" applyFont="1" applyAlignment="1">
      <alignment horizontal="center" vertical="center"/>
    </xf>
    <xf numFmtId="0" fontId="11" fillId="0" borderId="0" xfId="0" applyFont="1" applyAlignment="1">
      <alignment vertical="top" wrapText="1"/>
    </xf>
    <xf numFmtId="0" fontId="0" fillId="0" borderId="0" xfId="0" applyAlignment="1">
      <alignment wrapText="1"/>
    </xf>
    <xf numFmtId="0" fontId="11" fillId="0" borderId="0" xfId="0" applyFont="1"/>
    <xf numFmtId="0" fontId="21" fillId="0" borderId="0" xfId="0" applyFont="1" applyAlignment="1">
      <alignment horizontal="left" vertical="top"/>
    </xf>
    <xf numFmtId="0" fontId="22" fillId="0" borderId="0" xfId="0" applyFont="1" applyAlignment="1">
      <alignment vertical="top" wrapText="1"/>
    </xf>
    <xf numFmtId="0" fontId="13" fillId="0" borderId="0" xfId="0" applyFont="1"/>
    <xf numFmtId="0" fontId="21" fillId="0" borderId="0" xfId="0" applyFont="1" applyAlignment="1">
      <alignment vertical="top" wrapText="1"/>
    </xf>
    <xf numFmtId="0" fontId="21" fillId="0" borderId="0" xfId="0" applyFont="1"/>
    <xf numFmtId="0" fontId="11" fillId="0" borderId="0" xfId="0" applyFont="1" applyAlignment="1">
      <alignment horizontal="center" vertical="center"/>
    </xf>
    <xf numFmtId="0" fontId="11" fillId="0" borderId="0" xfId="0" applyFont="1" applyAlignment="1">
      <alignment horizontal="left" vertical="top"/>
    </xf>
    <xf numFmtId="0" fontId="9" fillId="0" borderId="0" xfId="0" applyFont="1"/>
    <xf numFmtId="0" fontId="11" fillId="0" borderId="0" xfId="0" applyFont="1" applyAlignment="1">
      <alignment horizontal="center"/>
    </xf>
    <xf numFmtId="0" fontId="2" fillId="0" borderId="51" xfId="0" applyFont="1" applyBorder="1" applyAlignment="1">
      <alignment horizontal="center" vertical="center" wrapText="1"/>
    </xf>
    <xf numFmtId="164" fontId="2" fillId="0" borderId="51" xfId="0" applyNumberFormat="1" applyFont="1" applyBorder="1" applyAlignment="1">
      <alignment horizontal="center" vertical="center" wrapText="1"/>
    </xf>
    <xf numFmtId="0" fontId="13" fillId="0" borderId="0" xfId="0" applyFont="1" applyAlignment="1">
      <alignment horizontal="left"/>
    </xf>
    <xf numFmtId="0" fontId="12" fillId="0" borderId="0" xfId="0" applyFont="1" applyAlignment="1">
      <alignment horizontal="left" vertical="top" wrapText="1"/>
    </xf>
    <xf numFmtId="0" fontId="29" fillId="0" borderId="0" xfId="0" applyFont="1" applyAlignment="1">
      <alignment horizontal="left"/>
    </xf>
    <xf numFmtId="0" fontId="17" fillId="0" borderId="0" xfId="0" applyFont="1" applyAlignment="1">
      <alignment horizontal="left" vertical="top" wrapText="1"/>
    </xf>
    <xf numFmtId="0" fontId="10" fillId="0" borderId="0" xfId="0" applyFont="1" applyAlignment="1">
      <alignment horizontal="left" vertical="top" wrapText="1"/>
    </xf>
    <xf numFmtId="0" fontId="8" fillId="0" borderId="0" xfId="0" applyFont="1" applyAlignment="1">
      <alignment horizontal="left"/>
    </xf>
    <xf numFmtId="0" fontId="35" fillId="3" borderId="2" xfId="0" applyFont="1" applyFill="1" applyBorder="1" applyAlignment="1" applyProtection="1">
      <alignment horizontal="center" vertical="center" wrapText="1"/>
      <protection locked="0"/>
    </xf>
    <xf numFmtId="0" fontId="35" fillId="3" borderId="4" xfId="0" applyFont="1" applyFill="1" applyBorder="1" applyAlignment="1" applyProtection="1">
      <alignment horizontal="center" vertical="center" wrapText="1"/>
      <protection locked="0"/>
    </xf>
    <xf numFmtId="0" fontId="35" fillId="3" borderId="1" xfId="0" applyFont="1" applyFill="1" applyBorder="1" applyAlignment="1" applyProtection="1">
      <alignment horizontal="center" vertical="center" wrapText="1"/>
      <protection locked="0"/>
    </xf>
    <xf numFmtId="0" fontId="27" fillId="0" borderId="2" xfId="0" applyFont="1" applyBorder="1" applyAlignment="1" applyProtection="1">
      <alignment horizontal="center" vertical="center" wrapText="1"/>
      <protection locked="0"/>
    </xf>
    <xf numFmtId="0" fontId="27" fillId="0" borderId="4" xfId="0" applyFont="1" applyBorder="1" applyAlignment="1" applyProtection="1">
      <alignment horizontal="center" vertical="center" wrapText="1"/>
      <protection locked="0"/>
    </xf>
    <xf numFmtId="0" fontId="27" fillId="3" borderId="49" xfId="0" applyFont="1" applyFill="1" applyBorder="1" applyAlignment="1" applyProtection="1">
      <alignment horizontal="center" vertical="center" wrapText="1"/>
      <protection locked="0"/>
    </xf>
    <xf numFmtId="0" fontId="27" fillId="3" borderId="80" xfId="0" applyFont="1" applyFill="1" applyBorder="1" applyAlignment="1" applyProtection="1">
      <alignment horizontal="center" vertical="center" wrapText="1"/>
      <protection locked="0"/>
    </xf>
    <xf numFmtId="0" fontId="27" fillId="3" borderId="44" xfId="0" applyFont="1" applyFill="1" applyBorder="1" applyAlignment="1" applyProtection="1">
      <alignment horizontal="center" vertical="center" wrapText="1"/>
      <protection locked="0"/>
    </xf>
    <xf numFmtId="0" fontId="27" fillId="3" borderId="64" xfId="0" applyFont="1" applyFill="1" applyBorder="1" applyAlignment="1" applyProtection="1">
      <alignment horizontal="center" vertical="center" wrapText="1"/>
      <protection locked="0"/>
    </xf>
    <xf numFmtId="0" fontId="27" fillId="3" borderId="26" xfId="0" applyFont="1" applyFill="1" applyBorder="1" applyAlignment="1" applyProtection="1">
      <alignment horizontal="center" vertical="center" wrapText="1"/>
      <protection locked="0"/>
    </xf>
    <xf numFmtId="0" fontId="27" fillId="3" borderId="81" xfId="0" applyFont="1" applyFill="1" applyBorder="1" applyAlignment="1" applyProtection="1">
      <alignment horizontal="center" vertical="center" wrapText="1"/>
      <protection locked="0"/>
    </xf>
    <xf numFmtId="0" fontId="27" fillId="3" borderId="68" xfId="0" applyFont="1" applyFill="1" applyBorder="1" applyAlignment="1" applyProtection="1">
      <alignment horizontal="center" vertical="center" wrapText="1"/>
      <protection locked="0"/>
    </xf>
    <xf numFmtId="0" fontId="27" fillId="3" borderId="63" xfId="0" applyFont="1" applyFill="1" applyBorder="1" applyAlignment="1" applyProtection="1">
      <alignment horizontal="center" vertical="center" wrapText="1"/>
      <protection locked="0"/>
    </xf>
    <xf numFmtId="14" fontId="36" fillId="0" borderId="2" xfId="0" applyNumberFormat="1" applyFont="1" applyBorder="1" applyAlignment="1">
      <alignment horizontal="center" vertical="top"/>
    </xf>
    <xf numFmtId="14" fontId="36" fillId="0" borderId="4" xfId="0" applyNumberFormat="1" applyFont="1" applyBorder="1" applyAlignment="1">
      <alignment horizontal="center" vertical="top"/>
    </xf>
    <xf numFmtId="14" fontId="36" fillId="0" borderId="1" xfId="0" applyNumberFormat="1" applyFont="1" applyBorder="1" applyAlignment="1">
      <alignment horizontal="center" vertical="top"/>
    </xf>
    <xf numFmtId="0" fontId="18" fillId="0" borderId="2" xfId="0" applyFont="1" applyBorder="1" applyAlignment="1" applyProtection="1">
      <alignment horizontal="center" vertical="center" wrapText="1"/>
      <protection locked="0"/>
    </xf>
    <xf numFmtId="0" fontId="18" fillId="0" borderId="1" xfId="0" applyFont="1" applyBorder="1" applyAlignment="1" applyProtection="1">
      <alignment horizontal="center" vertical="center" wrapText="1"/>
      <protection locked="0"/>
    </xf>
    <xf numFmtId="0" fontId="36" fillId="0" borderId="41" xfId="0" applyFont="1" applyBorder="1" applyAlignment="1" applyProtection="1">
      <alignment horizontal="center" vertical="center"/>
      <protection locked="0"/>
    </xf>
    <xf numFmtId="0" fontId="36" fillId="0" borderId="42" xfId="0" applyFont="1" applyBorder="1" applyAlignment="1" applyProtection="1">
      <alignment horizontal="center" vertical="center"/>
      <protection locked="0"/>
    </xf>
    <xf numFmtId="0" fontId="37" fillId="0" borderId="69" xfId="0" applyFont="1" applyBorder="1" applyAlignment="1" applyProtection="1">
      <alignment horizontal="center" vertical="center"/>
      <protection locked="0"/>
    </xf>
    <xf numFmtId="0" fontId="36" fillId="0" borderId="71" xfId="0" applyFont="1" applyBorder="1" applyAlignment="1" applyProtection="1">
      <alignment horizontal="center" vertical="center"/>
      <protection locked="0"/>
    </xf>
    <xf numFmtId="0" fontId="36" fillId="0" borderId="66" xfId="0" applyFont="1" applyBorder="1" applyAlignment="1" applyProtection="1">
      <alignment horizontal="center" vertical="center"/>
      <protection locked="0"/>
    </xf>
    <xf numFmtId="0" fontId="36" fillId="0" borderId="72" xfId="0" applyFont="1" applyBorder="1" applyAlignment="1" applyProtection="1">
      <alignment horizontal="center" vertical="center"/>
      <protection locked="0"/>
    </xf>
    <xf numFmtId="0" fontId="37" fillId="0" borderId="35" xfId="0" applyFont="1" applyBorder="1" applyAlignment="1" applyProtection="1">
      <alignment horizontal="center" vertical="center"/>
      <protection locked="0"/>
    </xf>
    <xf numFmtId="0" fontId="36" fillId="0" borderId="33" xfId="0" applyFont="1" applyBorder="1" applyAlignment="1" applyProtection="1">
      <alignment horizontal="center" vertical="center"/>
      <protection locked="0"/>
    </xf>
    <xf numFmtId="14" fontId="36" fillId="0" borderId="65" xfId="0" applyNumberFormat="1" applyFont="1" applyBorder="1" applyAlignment="1">
      <alignment horizontal="center" vertical="top"/>
    </xf>
    <xf numFmtId="14" fontId="36" fillId="0" borderId="9" xfId="0" applyNumberFormat="1" applyFont="1" applyBorder="1" applyAlignment="1">
      <alignment horizontal="center" vertical="top"/>
    </xf>
    <xf numFmtId="14" fontId="36" fillId="0" borderId="28" xfId="0" applyNumberFormat="1" applyFont="1" applyBorder="1" applyAlignment="1">
      <alignment horizontal="center" vertical="top"/>
    </xf>
    <xf numFmtId="0" fontId="22" fillId="0" borderId="0" xfId="0" applyFont="1" applyAlignment="1" applyProtection="1">
      <alignment horizontal="center" vertical="center"/>
      <protection locked="0"/>
    </xf>
    <xf numFmtId="14" fontId="22" fillId="0" borderId="0" xfId="0" applyNumberFormat="1" applyFont="1" applyAlignment="1" applyProtection="1">
      <alignment horizontal="left" vertical="top"/>
      <protection locked="0"/>
    </xf>
    <xf numFmtId="0" fontId="36" fillId="0" borderId="64" xfId="0" applyFont="1" applyBorder="1" applyAlignment="1" applyProtection="1">
      <alignment horizontal="center" vertical="center"/>
      <protection locked="0"/>
    </xf>
    <xf numFmtId="0" fontId="36" fillId="0" borderId="73" xfId="0" applyFont="1" applyBorder="1" applyAlignment="1" applyProtection="1">
      <alignment horizontal="center" vertical="center"/>
      <protection locked="0"/>
    </xf>
    <xf numFmtId="0" fontId="74" fillId="5" borderId="38" xfId="0" applyFont="1" applyFill="1" applyBorder="1" applyAlignment="1" applyProtection="1">
      <alignment horizontal="center" vertical="center" wrapText="1"/>
      <protection locked="0"/>
    </xf>
    <xf numFmtId="0" fontId="74" fillId="5" borderId="33" xfId="0" applyFont="1" applyFill="1" applyBorder="1" applyAlignment="1" applyProtection="1">
      <alignment horizontal="center" vertical="center" wrapText="1"/>
      <protection locked="0"/>
    </xf>
    <xf numFmtId="0" fontId="36" fillId="0" borderId="0" xfId="0" applyFont="1" applyAlignment="1" applyProtection="1">
      <alignment horizontal="center" vertical="center"/>
      <protection locked="0"/>
    </xf>
    <xf numFmtId="0" fontId="37" fillId="0" borderId="5" xfId="0" applyFont="1" applyBorder="1" applyAlignment="1" applyProtection="1">
      <alignment horizontal="center" vertical="center"/>
      <protection locked="0"/>
    </xf>
    <xf numFmtId="0" fontId="36" fillId="0" borderId="5" xfId="0" applyFont="1" applyBorder="1" applyAlignment="1" applyProtection="1">
      <alignment horizontal="center" vertical="center"/>
      <protection locked="0"/>
    </xf>
    <xf numFmtId="14" fontId="36" fillId="0" borderId="38" xfId="0" applyNumberFormat="1" applyFont="1" applyBorder="1" applyAlignment="1">
      <alignment horizontal="center" vertical="top"/>
    </xf>
    <xf numFmtId="14" fontId="36" fillId="0" borderId="23" xfId="0" applyNumberFormat="1" applyFont="1" applyBorder="1" applyAlignment="1">
      <alignment horizontal="center" vertical="top"/>
    </xf>
    <xf numFmtId="14" fontId="36" fillId="0" borderId="37" xfId="0" applyNumberFormat="1" applyFont="1" applyBorder="1" applyAlignment="1">
      <alignment horizontal="center" vertical="top"/>
    </xf>
    <xf numFmtId="0" fontId="33" fillId="5" borderId="2" xfId="0" applyFont="1" applyFill="1" applyBorder="1" applyAlignment="1" applyProtection="1">
      <alignment horizontal="center" vertical="center"/>
      <protection locked="0"/>
    </xf>
    <xf numFmtId="0" fontId="33" fillId="5" borderId="4" xfId="0" applyFont="1" applyFill="1" applyBorder="1" applyAlignment="1" applyProtection="1">
      <alignment horizontal="center" vertical="center"/>
      <protection locked="0"/>
    </xf>
    <xf numFmtId="0" fontId="33" fillId="5" borderId="1" xfId="0" applyFont="1" applyFill="1" applyBorder="1" applyAlignment="1" applyProtection="1">
      <alignment horizontal="center" vertical="center"/>
      <protection locked="0"/>
    </xf>
    <xf numFmtId="0" fontId="72" fillId="5" borderId="40" xfId="0" applyFont="1" applyFill="1" applyBorder="1" applyAlignment="1" applyProtection="1">
      <alignment horizontal="center" vertical="center"/>
      <protection locked="0"/>
    </xf>
    <xf numFmtId="0" fontId="72" fillId="5" borderId="0" xfId="0" applyFont="1" applyFill="1" applyAlignment="1" applyProtection="1">
      <alignment horizontal="center" vertical="center"/>
      <protection locked="0"/>
    </xf>
    <xf numFmtId="0" fontId="72" fillId="5" borderId="49" xfId="0" applyFont="1" applyFill="1" applyBorder="1" applyAlignment="1" applyProtection="1">
      <alignment horizontal="center" vertical="center"/>
      <protection locked="0"/>
    </xf>
    <xf numFmtId="0" fontId="74" fillId="5" borderId="45" xfId="0" applyFont="1" applyFill="1" applyBorder="1" applyAlignment="1" applyProtection="1">
      <alignment horizontal="center" vertical="center"/>
      <protection locked="0"/>
    </xf>
    <xf numFmtId="0" fontId="74" fillId="5" borderId="50" xfId="0" applyFont="1" applyFill="1" applyBorder="1" applyAlignment="1" applyProtection="1">
      <alignment horizontal="center" vertical="center"/>
      <protection locked="0"/>
    </xf>
    <xf numFmtId="0" fontId="74" fillId="5" borderId="40" xfId="0" applyFont="1" applyFill="1" applyBorder="1" applyAlignment="1" applyProtection="1">
      <alignment horizontal="center" vertical="center"/>
      <protection locked="0"/>
    </xf>
    <xf numFmtId="0" fontId="75" fillId="5" borderId="38" xfId="0" applyFont="1" applyFill="1" applyBorder="1" applyAlignment="1" applyProtection="1">
      <alignment horizontal="center" vertical="center" wrapText="1"/>
      <protection locked="0"/>
    </xf>
    <xf numFmtId="0" fontId="75" fillId="5" borderId="23" xfId="0" applyFont="1" applyFill="1" applyBorder="1" applyAlignment="1" applyProtection="1">
      <alignment horizontal="center" vertical="center" wrapText="1"/>
      <protection locked="0"/>
    </xf>
    <xf numFmtId="0" fontId="74" fillId="5" borderId="42" xfId="0" applyFont="1" applyFill="1" applyBorder="1" applyAlignment="1" applyProtection="1">
      <alignment horizontal="center" vertical="center" wrapText="1"/>
      <protection locked="0"/>
    </xf>
    <xf numFmtId="0" fontId="36" fillId="0" borderId="50" xfId="0" applyFont="1" applyBorder="1" applyAlignment="1" applyProtection="1">
      <alignment horizontal="center" vertical="center"/>
      <protection locked="0"/>
    </xf>
    <xf numFmtId="0" fontId="36" fillId="0" borderId="45" xfId="0" applyFont="1" applyBorder="1" applyAlignment="1" applyProtection="1">
      <alignment horizontal="center" vertical="center"/>
      <protection locked="0"/>
    </xf>
    <xf numFmtId="0" fontId="36" fillId="0" borderId="53" xfId="0" applyFont="1" applyBorder="1" applyAlignment="1" applyProtection="1">
      <alignment horizontal="center" vertical="center"/>
      <protection locked="0"/>
    </xf>
    <xf numFmtId="14" fontId="36" fillId="0" borderId="0" xfId="0" applyNumberFormat="1" applyFont="1" applyBorder="1" applyAlignment="1">
      <alignment horizontal="center" vertical="top"/>
    </xf>
    <xf numFmtId="14" fontId="36" fillId="0" borderId="0" xfId="0" applyNumberFormat="1" applyFont="1" applyAlignment="1">
      <alignment horizontal="center" vertical="top"/>
    </xf>
    <xf numFmtId="14" fontId="36" fillId="0" borderId="49" xfId="0" applyNumberFormat="1" applyFont="1" applyBorder="1" applyAlignment="1">
      <alignment horizontal="center" vertical="top"/>
    </xf>
    <xf numFmtId="0" fontId="74" fillId="9" borderId="42" xfId="0" applyFont="1" applyFill="1" applyBorder="1" applyAlignment="1" applyProtection="1">
      <alignment horizontal="center" vertical="center" wrapText="1"/>
      <protection locked="0"/>
    </xf>
    <xf numFmtId="0" fontId="74" fillId="9" borderId="33" xfId="0" applyFont="1" applyFill="1" applyBorder="1" applyAlignment="1" applyProtection="1">
      <alignment horizontal="center" vertical="center" wrapText="1"/>
      <protection locked="0"/>
    </xf>
    <xf numFmtId="0" fontId="74" fillId="9" borderId="38" xfId="0" applyFont="1" applyFill="1" applyBorder="1" applyAlignment="1" applyProtection="1">
      <alignment horizontal="center" vertical="center" wrapText="1"/>
      <protection locked="0"/>
    </xf>
    <xf numFmtId="0" fontId="36" fillId="0" borderId="46" xfId="0" applyFont="1" applyBorder="1" applyAlignment="1" applyProtection="1">
      <alignment horizontal="center" vertical="center"/>
      <protection locked="0"/>
    </xf>
    <xf numFmtId="0" fontId="36" fillId="0" borderId="48" xfId="0" applyFont="1" applyBorder="1" applyAlignment="1" applyProtection="1">
      <alignment horizontal="center" vertical="center"/>
      <protection locked="0"/>
    </xf>
    <xf numFmtId="0" fontId="37" fillId="0" borderId="57" xfId="0" applyFont="1" applyBorder="1" applyAlignment="1" applyProtection="1">
      <alignment horizontal="center" vertical="center"/>
      <protection locked="0"/>
    </xf>
    <xf numFmtId="0" fontId="36" fillId="0" borderId="82" xfId="0" applyFont="1" applyBorder="1" applyAlignment="1" applyProtection="1">
      <alignment horizontal="center" vertical="center"/>
      <protection locked="0"/>
    </xf>
    <xf numFmtId="0" fontId="36" fillId="0" borderId="84" xfId="0" applyFont="1" applyBorder="1" applyAlignment="1" applyProtection="1">
      <alignment horizontal="center" vertical="center"/>
      <protection locked="0"/>
    </xf>
    <xf numFmtId="14" fontId="36" fillId="0" borderId="84" xfId="0" applyNumberFormat="1" applyFont="1" applyBorder="1" applyAlignment="1">
      <alignment horizontal="center" vertical="top"/>
    </xf>
    <xf numFmtId="14" fontId="36" fillId="0" borderId="48" xfId="0" applyNumberFormat="1" applyFont="1" applyBorder="1" applyAlignment="1">
      <alignment horizontal="center" vertical="top"/>
    </xf>
    <xf numFmtId="0" fontId="36" fillId="0" borderId="70" xfId="0" applyFont="1" applyBorder="1" applyAlignment="1" applyProtection="1">
      <alignment horizontal="center" vertical="center"/>
      <protection locked="0"/>
    </xf>
    <xf numFmtId="0" fontId="36" fillId="0" borderId="75" xfId="0" applyFont="1" applyBorder="1" applyAlignment="1" applyProtection="1">
      <alignment horizontal="center" vertical="center"/>
      <protection locked="0"/>
    </xf>
    <xf numFmtId="0" fontId="36" fillId="0" borderId="52" xfId="0" applyFont="1" applyBorder="1" applyAlignment="1" applyProtection="1">
      <alignment horizontal="center" vertical="center"/>
      <protection locked="0"/>
    </xf>
    <xf numFmtId="0" fontId="36" fillId="0" borderId="77" xfId="0" applyFont="1" applyBorder="1" applyAlignment="1" applyProtection="1">
      <alignment horizontal="center" vertical="center"/>
      <protection locked="0"/>
    </xf>
    <xf numFmtId="14" fontId="36" fillId="0" borderId="77" xfId="0" applyNumberFormat="1" applyFont="1" applyBorder="1" applyAlignment="1">
      <alignment horizontal="center" vertical="top"/>
    </xf>
    <xf numFmtId="14" fontId="36" fillId="0" borderId="75" xfId="0" applyNumberFormat="1" applyFont="1" applyBorder="1" applyAlignment="1">
      <alignment horizontal="center" vertical="top"/>
    </xf>
    <xf numFmtId="0" fontId="46" fillId="13" borderId="2" xfId="0" applyFont="1" applyFill="1" applyBorder="1" applyAlignment="1" applyProtection="1">
      <alignment horizontal="center" vertical="center"/>
      <protection locked="0"/>
    </xf>
    <xf numFmtId="0" fontId="46" fillId="13" borderId="4" xfId="0" applyFont="1" applyFill="1" applyBorder="1" applyAlignment="1" applyProtection="1">
      <alignment horizontal="center" vertical="center"/>
      <protection locked="0"/>
    </xf>
    <xf numFmtId="0" fontId="46" fillId="13" borderId="39" xfId="0" applyFont="1" applyFill="1" applyBorder="1" applyAlignment="1" applyProtection="1">
      <alignment horizontal="center" vertical="center"/>
      <protection locked="0"/>
    </xf>
    <xf numFmtId="0" fontId="46" fillId="13" borderId="13" xfId="0" applyFont="1" applyFill="1" applyBorder="1" applyAlignment="1" applyProtection="1">
      <alignment horizontal="center" vertical="center"/>
      <protection locked="0"/>
    </xf>
    <xf numFmtId="0" fontId="46" fillId="13" borderId="36" xfId="0" applyFont="1" applyFill="1" applyBorder="1" applyAlignment="1" applyProtection="1">
      <alignment horizontal="center" vertical="center"/>
      <protection locked="0"/>
    </xf>
    <xf numFmtId="0" fontId="71" fillId="13" borderId="41" xfId="0" applyFont="1" applyFill="1" applyBorder="1" applyAlignment="1" applyProtection="1">
      <alignment horizontal="center" vertical="center"/>
      <protection locked="0"/>
    </xf>
    <xf numFmtId="0" fontId="71" fillId="13" borderId="35" xfId="0" applyFont="1" applyFill="1" applyBorder="1" applyAlignment="1" applyProtection="1">
      <alignment horizontal="center" vertical="center"/>
      <protection locked="0"/>
    </xf>
    <xf numFmtId="0" fontId="71" fillId="13" borderId="39" xfId="0" applyFont="1" applyFill="1" applyBorder="1" applyAlignment="1" applyProtection="1">
      <alignment horizontal="center" vertical="center"/>
      <protection locked="0"/>
    </xf>
    <xf numFmtId="0" fontId="47" fillId="13" borderId="38" xfId="0" applyFont="1" applyFill="1" applyBorder="1" applyAlignment="1" applyProtection="1">
      <alignment horizontal="center" vertical="center" wrapText="1"/>
      <protection locked="0"/>
    </xf>
    <xf numFmtId="0" fontId="47" fillId="13" borderId="23" xfId="0" applyFont="1" applyFill="1" applyBorder="1" applyAlignment="1" applyProtection="1">
      <alignment horizontal="center" vertical="center" wrapText="1"/>
      <protection locked="0"/>
    </xf>
    <xf numFmtId="0" fontId="71" fillId="13" borderId="42" xfId="0" applyFont="1" applyFill="1" applyBorder="1" applyAlignment="1" applyProtection="1">
      <alignment horizontal="center" vertical="center" wrapText="1"/>
      <protection locked="0"/>
    </xf>
    <xf numFmtId="0" fontId="71" fillId="13" borderId="33" xfId="0" applyFont="1" applyFill="1" applyBorder="1" applyAlignment="1" applyProtection="1">
      <alignment horizontal="center" vertical="center" wrapText="1"/>
      <protection locked="0"/>
    </xf>
    <xf numFmtId="0" fontId="71" fillId="13" borderId="38" xfId="0" applyFont="1" applyFill="1" applyBorder="1" applyAlignment="1" applyProtection="1">
      <alignment horizontal="center" vertical="center" wrapText="1"/>
      <protection locked="0"/>
    </xf>
    <xf numFmtId="0" fontId="46" fillId="7" borderId="2" xfId="0" applyFont="1" applyFill="1" applyBorder="1" applyAlignment="1" applyProtection="1">
      <alignment horizontal="center" vertical="center"/>
      <protection locked="0"/>
    </xf>
    <xf numFmtId="0" fontId="46" fillId="7" borderId="4" xfId="0" applyFont="1" applyFill="1" applyBorder="1" applyAlignment="1" applyProtection="1">
      <alignment horizontal="center" vertical="center"/>
      <protection locked="0"/>
    </xf>
    <xf numFmtId="0" fontId="46" fillId="12" borderId="39" xfId="0" applyFont="1" applyFill="1" applyBorder="1" applyAlignment="1" applyProtection="1">
      <alignment horizontal="center" vertical="center"/>
      <protection locked="0"/>
    </xf>
    <xf numFmtId="0" fontId="46" fillId="12" borderId="13" xfId="0" applyFont="1" applyFill="1" applyBorder="1" applyAlignment="1" applyProtection="1">
      <alignment horizontal="center" vertical="center"/>
      <protection locked="0"/>
    </xf>
    <xf numFmtId="0" fontId="46" fillId="12" borderId="36" xfId="0" applyFont="1" applyFill="1" applyBorder="1" applyAlignment="1" applyProtection="1">
      <alignment horizontal="center" vertical="center"/>
      <protection locked="0"/>
    </xf>
    <xf numFmtId="0" fontId="71" fillId="12" borderId="41" xfId="0" applyFont="1" applyFill="1" applyBorder="1" applyAlignment="1" applyProtection="1">
      <alignment horizontal="center" vertical="center"/>
      <protection locked="0"/>
    </xf>
    <xf numFmtId="0" fontId="71" fillId="12" borderId="35" xfId="0" applyFont="1" applyFill="1" applyBorder="1" applyAlignment="1" applyProtection="1">
      <alignment horizontal="center" vertical="center"/>
      <protection locked="0"/>
    </xf>
    <xf numFmtId="0" fontId="71" fillId="12" borderId="39" xfId="0" applyFont="1" applyFill="1" applyBorder="1" applyAlignment="1" applyProtection="1">
      <alignment horizontal="center" vertical="center"/>
      <protection locked="0"/>
    </xf>
    <xf numFmtId="0" fontId="47" fillId="12" borderId="38" xfId="0" applyFont="1" applyFill="1" applyBorder="1" applyAlignment="1" applyProtection="1">
      <alignment horizontal="center" vertical="center" wrapText="1"/>
      <protection locked="0"/>
    </xf>
    <xf numFmtId="0" fontId="47" fillId="12" borderId="23" xfId="0" applyFont="1" applyFill="1" applyBorder="1" applyAlignment="1" applyProtection="1">
      <alignment horizontal="center" vertical="center" wrapText="1"/>
      <protection locked="0"/>
    </xf>
    <xf numFmtId="0" fontId="71" fillId="12" borderId="42" xfId="0" applyFont="1" applyFill="1" applyBorder="1" applyAlignment="1" applyProtection="1">
      <alignment horizontal="center" vertical="center" wrapText="1"/>
      <protection locked="0"/>
    </xf>
    <xf numFmtId="0" fontId="71" fillId="12" borderId="33" xfId="0" applyFont="1" applyFill="1" applyBorder="1" applyAlignment="1" applyProtection="1">
      <alignment horizontal="center" vertical="center" wrapText="1"/>
      <protection locked="0"/>
    </xf>
    <xf numFmtId="0" fontId="71" fillId="12" borderId="38" xfId="0" applyFont="1" applyFill="1" applyBorder="1" applyAlignment="1" applyProtection="1">
      <alignment horizontal="center" vertical="center" wrapText="1"/>
      <protection locked="0"/>
    </xf>
    <xf numFmtId="0" fontId="18" fillId="0" borderId="16" xfId="0" applyFont="1" applyBorder="1" applyAlignment="1" applyProtection="1">
      <alignment horizontal="left" vertical="top" wrapText="1"/>
      <protection locked="0"/>
    </xf>
    <xf numFmtId="0" fontId="18" fillId="0" borderId="0" xfId="0" applyFont="1" applyAlignment="1" applyProtection="1">
      <alignment horizontal="left" vertical="top" wrapText="1"/>
      <protection locked="0"/>
    </xf>
    <xf numFmtId="0" fontId="18" fillId="0" borderId="18" xfId="0" applyFont="1" applyBorder="1" applyAlignment="1" applyProtection="1">
      <alignment horizontal="left" vertical="top" wrapText="1"/>
      <protection locked="0"/>
    </xf>
    <xf numFmtId="0" fontId="18" fillId="0" borderId="19" xfId="0" applyFont="1" applyBorder="1" applyAlignment="1" applyProtection="1">
      <alignment horizontal="left" vertical="top" wrapText="1"/>
      <protection locked="0"/>
    </xf>
    <xf numFmtId="0" fontId="52" fillId="2" borderId="2" xfId="0" applyFont="1" applyFill="1" applyBorder="1" applyAlignment="1" applyProtection="1">
      <alignment horizontal="center" vertical="center" wrapText="1"/>
      <protection locked="0"/>
    </xf>
    <xf numFmtId="0" fontId="52" fillId="2" borderId="4" xfId="0" applyFont="1" applyFill="1" applyBorder="1" applyAlignment="1" applyProtection="1">
      <alignment horizontal="center" vertical="center" wrapText="1"/>
      <protection locked="0"/>
    </xf>
    <xf numFmtId="0" fontId="27" fillId="4" borderId="29" xfId="0" applyFont="1" applyFill="1" applyBorder="1" applyAlignment="1" applyProtection="1">
      <alignment horizontal="center" vertical="center" wrapText="1"/>
      <protection locked="0"/>
    </xf>
    <xf numFmtId="0" fontId="27" fillId="4" borderId="30" xfId="0" applyFont="1" applyFill="1" applyBorder="1" applyAlignment="1" applyProtection="1">
      <alignment horizontal="center" vertical="center" wrapText="1"/>
      <protection locked="0"/>
    </xf>
    <xf numFmtId="0" fontId="27" fillId="4" borderId="31" xfId="0" applyFont="1" applyFill="1" applyBorder="1" applyAlignment="1" applyProtection="1">
      <alignment horizontal="center" vertical="center" wrapText="1"/>
      <protection locked="0"/>
    </xf>
    <xf numFmtId="0" fontId="26" fillId="0" borderId="0" xfId="0" applyFont="1" applyAlignment="1">
      <alignment horizontal="left"/>
    </xf>
    <xf numFmtId="0" fontId="17" fillId="0" borderId="0" xfId="0" applyFont="1" applyAlignment="1">
      <alignment horizontal="left" vertical="center" wrapText="1"/>
    </xf>
    <xf numFmtId="0" fontId="17" fillId="0" borderId="0" xfId="0" applyFont="1" applyAlignment="1">
      <alignment horizontal="left" vertical="top"/>
    </xf>
    <xf numFmtId="14" fontId="36" fillId="0" borderId="56" xfId="0" applyNumberFormat="1" applyFont="1" applyBorder="1" applyAlignment="1">
      <alignment horizontal="center" vertical="top"/>
    </xf>
    <xf numFmtId="14" fontId="36" fillId="0" borderId="3" xfId="0" applyNumberFormat="1" applyFont="1" applyBorder="1" applyAlignment="1">
      <alignment horizontal="center" vertical="top"/>
    </xf>
    <xf numFmtId="14" fontId="36" fillId="0" borderId="6" xfId="0" applyNumberFormat="1" applyFont="1" applyBorder="1" applyAlignment="1">
      <alignment horizontal="center" vertical="top"/>
    </xf>
    <xf numFmtId="0" fontId="18" fillId="6" borderId="4" xfId="0" applyFont="1" applyFill="1" applyBorder="1" applyAlignment="1" applyProtection="1">
      <alignment horizontal="center" vertical="center" wrapText="1"/>
      <protection locked="0"/>
    </xf>
    <xf numFmtId="0" fontId="33" fillId="6" borderId="39" xfId="0" applyFont="1" applyFill="1" applyBorder="1" applyAlignment="1" applyProtection="1">
      <alignment horizontal="center" vertical="center"/>
      <protection locked="0"/>
    </xf>
    <xf numFmtId="0" fontId="33" fillId="6" borderId="13" xfId="0" applyFont="1" applyFill="1" applyBorder="1" applyAlignment="1" applyProtection="1">
      <alignment horizontal="center" vertical="center"/>
      <protection locked="0"/>
    </xf>
    <xf numFmtId="0" fontId="33" fillId="6" borderId="36" xfId="0" applyFont="1" applyFill="1" applyBorder="1" applyAlignment="1" applyProtection="1">
      <alignment horizontal="center" vertical="center"/>
      <protection locked="0"/>
    </xf>
    <xf numFmtId="0" fontId="10" fillId="6" borderId="41" xfId="0" applyFont="1" applyFill="1" applyBorder="1" applyAlignment="1" applyProtection="1">
      <alignment horizontal="center" vertical="center"/>
      <protection locked="0"/>
    </xf>
    <xf numFmtId="0" fontId="10" fillId="6" borderId="35" xfId="0" applyFont="1" applyFill="1" applyBorder="1" applyAlignment="1" applyProtection="1">
      <alignment horizontal="center" vertical="center"/>
      <protection locked="0"/>
    </xf>
    <xf numFmtId="0" fontId="44" fillId="6" borderId="38" xfId="0" applyFont="1" applyFill="1" applyBorder="1" applyAlignment="1" applyProtection="1">
      <alignment horizontal="center" vertical="center" wrapText="1"/>
      <protection locked="0"/>
    </xf>
    <xf numFmtId="0" fontId="44" fillId="6" borderId="23" xfId="0" applyFont="1" applyFill="1" applyBorder="1" applyAlignment="1" applyProtection="1">
      <alignment horizontal="center" vertical="center" wrapText="1"/>
      <protection locked="0"/>
    </xf>
    <xf numFmtId="0" fontId="10" fillId="6" borderId="42" xfId="0" applyFont="1" applyFill="1" applyBorder="1" applyAlignment="1" applyProtection="1">
      <alignment horizontal="center" vertical="center" wrapText="1"/>
      <protection locked="0"/>
    </xf>
    <xf numFmtId="0" fontId="10" fillId="6" borderId="33" xfId="0" applyFont="1" applyFill="1" applyBorder="1" applyAlignment="1" applyProtection="1">
      <alignment horizontal="center" vertical="center" wrapText="1"/>
      <protection locked="0"/>
    </xf>
    <xf numFmtId="0" fontId="36" fillId="0" borderId="0" xfId="0" applyFont="1" applyAlignment="1" applyProtection="1">
      <alignment horizontal="center" vertical="center" wrapText="1"/>
      <protection locked="0"/>
    </xf>
    <xf numFmtId="0" fontId="36" fillId="0" borderId="45" xfId="0" applyFont="1" applyBorder="1" applyAlignment="1" applyProtection="1">
      <alignment horizontal="center" vertical="center" wrapText="1"/>
      <protection locked="0"/>
    </xf>
    <xf numFmtId="0" fontId="36" fillId="0" borderId="6" xfId="0" applyFont="1" applyBorder="1" applyAlignment="1" applyProtection="1">
      <alignment horizontal="center" vertical="center" wrapText="1"/>
      <protection locked="0"/>
    </xf>
    <xf numFmtId="0" fontId="36" fillId="0" borderId="79" xfId="0" applyFont="1" applyBorder="1" applyAlignment="1" applyProtection="1">
      <alignment horizontal="center" vertical="center" wrapText="1"/>
      <protection locked="0"/>
    </xf>
    <xf numFmtId="0" fontId="36" fillId="0" borderId="53" xfId="0" applyFont="1" applyBorder="1" applyAlignment="1" applyProtection="1">
      <alignment horizontal="center" vertical="center" wrapText="1"/>
      <protection locked="0"/>
    </xf>
    <xf numFmtId="0" fontId="36" fillId="0" borderId="77" xfId="0" applyFont="1" applyBorder="1" applyAlignment="1" applyProtection="1">
      <alignment horizontal="center" vertical="center" wrapText="1"/>
      <protection locked="0"/>
    </xf>
    <xf numFmtId="0" fontId="37" fillId="0" borderId="83" xfId="0" applyFont="1" applyBorder="1" applyAlignment="1" applyProtection="1">
      <alignment horizontal="center" vertical="center"/>
      <protection locked="0"/>
    </xf>
    <xf numFmtId="0" fontId="36" fillId="0" borderId="78" xfId="0" applyFont="1" applyBorder="1" applyAlignment="1" applyProtection="1">
      <alignment horizontal="center" vertical="center"/>
      <protection locked="0"/>
    </xf>
    <xf numFmtId="0" fontId="36" fillId="0" borderId="42" xfId="0" applyFont="1" applyBorder="1" applyAlignment="1" applyProtection="1">
      <alignment horizontal="center" vertical="center" wrapText="1"/>
      <protection locked="0"/>
    </xf>
    <xf numFmtId="0" fontId="12" fillId="0" borderId="0" xfId="0" applyFont="1" applyAlignment="1" applyProtection="1">
      <alignment horizontal="center"/>
      <protection locked="0"/>
    </xf>
    <xf numFmtId="0" fontId="15" fillId="0" borderId="0" xfId="0" applyFont="1" applyAlignment="1" applyProtection="1">
      <alignment horizontal="center"/>
      <protection locked="0"/>
    </xf>
    <xf numFmtId="0" fontId="18" fillId="3" borderId="34" xfId="0" applyFont="1" applyFill="1" applyBorder="1" applyAlignment="1" applyProtection="1">
      <alignment horizontal="center" vertical="center"/>
      <protection locked="0"/>
    </xf>
    <xf numFmtId="0" fontId="18" fillId="3" borderId="13" xfId="0" applyFont="1" applyFill="1" applyBorder="1" applyAlignment="1" applyProtection="1">
      <alignment horizontal="center" vertical="center"/>
      <protection locked="0"/>
    </xf>
    <xf numFmtId="0" fontId="18" fillId="3" borderId="32" xfId="0" applyFont="1" applyFill="1" applyBorder="1" applyAlignment="1" applyProtection="1">
      <alignment horizontal="center" vertical="center"/>
      <protection locked="0"/>
    </xf>
    <xf numFmtId="0" fontId="18" fillId="3" borderId="21" xfId="0" applyFont="1" applyFill="1" applyBorder="1" applyAlignment="1" applyProtection="1">
      <alignment horizontal="center" vertical="center"/>
      <protection locked="0"/>
    </xf>
    <xf numFmtId="0" fontId="18" fillId="3" borderId="27" xfId="0" applyFont="1" applyFill="1" applyBorder="1" applyAlignment="1" applyProtection="1">
      <alignment horizontal="center" vertical="center"/>
      <protection locked="0"/>
    </xf>
    <xf numFmtId="0" fontId="27" fillId="0" borderId="34" xfId="0" applyFont="1" applyBorder="1" applyAlignment="1" applyProtection="1">
      <alignment horizontal="center" vertical="center" wrapText="1"/>
      <protection locked="0"/>
    </xf>
    <xf numFmtId="0" fontId="27" fillId="0" borderId="32" xfId="0" applyFont="1" applyBorder="1" applyAlignment="1" applyProtection="1">
      <alignment horizontal="center" vertical="center" wrapText="1"/>
      <protection locked="0"/>
    </xf>
    <xf numFmtId="0" fontId="27" fillId="0" borderId="21" xfId="0" applyFont="1" applyBorder="1" applyAlignment="1" applyProtection="1">
      <alignment horizontal="center" vertical="center" wrapText="1"/>
      <protection locked="0"/>
    </xf>
    <xf numFmtId="0" fontId="27" fillId="0" borderId="27" xfId="0" applyFont="1" applyBorder="1" applyAlignment="1" applyProtection="1">
      <alignment horizontal="center" vertical="center" wrapText="1"/>
      <protection locked="0"/>
    </xf>
    <xf numFmtId="14" fontId="28" fillId="0" borderId="43" xfId="0" applyNumberFormat="1" applyFont="1" applyBorder="1" applyAlignment="1" applyProtection="1">
      <alignment horizontal="center" vertical="center" wrapText="1"/>
      <protection locked="0"/>
    </xf>
    <xf numFmtId="14" fontId="28" fillId="0" borderId="7" xfId="0" applyNumberFormat="1" applyFont="1" applyBorder="1" applyAlignment="1" applyProtection="1">
      <alignment horizontal="center" vertical="center" wrapText="1"/>
      <protection locked="0"/>
    </xf>
    <xf numFmtId="0" fontId="75" fillId="9" borderId="38" xfId="0" applyFont="1" applyFill="1" applyBorder="1" applyAlignment="1" applyProtection="1">
      <alignment horizontal="center" vertical="center" wrapText="1"/>
      <protection locked="0"/>
    </xf>
    <xf numFmtId="0" fontId="75" fillId="9" borderId="23" xfId="0" applyFont="1" applyFill="1" applyBorder="1" applyAlignment="1" applyProtection="1">
      <alignment horizontal="center" vertical="center" wrapText="1"/>
      <protection locked="0"/>
    </xf>
    <xf numFmtId="0" fontId="44" fillId="11" borderId="38" xfId="0" applyFont="1" applyFill="1" applyBorder="1" applyAlignment="1" applyProtection="1">
      <alignment horizontal="center" vertical="center" wrapText="1"/>
      <protection locked="0"/>
    </xf>
    <xf numFmtId="0" fontId="44" fillId="11" borderId="23" xfId="0" applyFont="1" applyFill="1" applyBorder="1" applyAlignment="1" applyProtection="1">
      <alignment horizontal="center" vertical="center" wrapText="1"/>
      <protection locked="0"/>
    </xf>
    <xf numFmtId="0" fontId="33" fillId="11" borderId="39" xfId="0" applyFont="1" applyFill="1" applyBorder="1" applyAlignment="1" applyProtection="1">
      <alignment horizontal="center" vertical="center"/>
      <protection locked="0"/>
    </xf>
    <xf numFmtId="0" fontId="33" fillId="11" borderId="13" xfId="0" applyFont="1" applyFill="1" applyBorder="1" applyAlignment="1" applyProtection="1">
      <alignment horizontal="center" vertical="center"/>
      <protection locked="0"/>
    </xf>
    <xf numFmtId="0" fontId="33" fillId="11" borderId="36" xfId="0" applyFont="1" applyFill="1" applyBorder="1" applyAlignment="1" applyProtection="1">
      <alignment horizontal="center" vertical="center"/>
      <protection locked="0"/>
    </xf>
    <xf numFmtId="0" fontId="18" fillId="11" borderId="4" xfId="0" applyFont="1" applyFill="1" applyBorder="1" applyAlignment="1" applyProtection="1">
      <alignment horizontal="center" vertical="center" wrapText="1"/>
      <protection locked="0"/>
    </xf>
    <xf numFmtId="0" fontId="18" fillId="11" borderId="1" xfId="0" applyFont="1" applyFill="1" applyBorder="1" applyAlignment="1" applyProtection="1">
      <alignment horizontal="center" vertical="center" wrapText="1"/>
      <protection locked="0"/>
    </xf>
    <xf numFmtId="0" fontId="18" fillId="3" borderId="20" xfId="0" applyFont="1" applyFill="1" applyBorder="1" applyAlignment="1" applyProtection="1">
      <alignment horizontal="center" vertical="center" wrapText="1"/>
      <protection locked="0"/>
    </xf>
    <xf numFmtId="0" fontId="18" fillId="3" borderId="0" xfId="0" applyFont="1" applyFill="1" applyAlignment="1" applyProtection="1">
      <alignment horizontal="center" vertical="center" wrapText="1"/>
      <protection locked="0"/>
    </xf>
    <xf numFmtId="0" fontId="18" fillId="3" borderId="24" xfId="0" applyFont="1" applyFill="1" applyBorder="1" applyAlignment="1" applyProtection="1">
      <alignment horizontal="center" vertical="center" wrapText="1"/>
      <protection locked="0"/>
    </xf>
    <xf numFmtId="0" fontId="10" fillId="11" borderId="41" xfId="0" applyFont="1" applyFill="1" applyBorder="1" applyAlignment="1" applyProtection="1">
      <alignment horizontal="center" vertical="center"/>
      <protection locked="0"/>
    </xf>
    <xf numFmtId="0" fontId="10" fillId="11" borderId="35" xfId="0" applyFont="1" applyFill="1" applyBorder="1" applyAlignment="1" applyProtection="1">
      <alignment horizontal="center" vertical="center"/>
      <protection locked="0"/>
    </xf>
    <xf numFmtId="0" fontId="10" fillId="11" borderId="42" xfId="0" applyFont="1" applyFill="1" applyBorder="1" applyAlignment="1" applyProtection="1">
      <alignment horizontal="center" vertical="center" wrapText="1"/>
      <protection locked="0"/>
    </xf>
    <xf numFmtId="0" fontId="10" fillId="11" borderId="33" xfId="0" applyFont="1" applyFill="1" applyBorder="1" applyAlignment="1" applyProtection="1">
      <alignment horizontal="center" vertical="center" wrapText="1"/>
      <protection locked="0"/>
    </xf>
    <xf numFmtId="14" fontId="36" fillId="0" borderId="61" xfId="0" applyNumberFormat="1" applyFont="1" applyBorder="1" applyAlignment="1">
      <alignment horizontal="center" vertical="top"/>
    </xf>
    <xf numFmtId="14" fontId="36" fillId="0" borderId="62" xfId="0" applyNumberFormat="1" applyFont="1" applyBorder="1" applyAlignment="1">
      <alignment horizontal="center" vertical="top"/>
    </xf>
    <xf numFmtId="14" fontId="36" fillId="0" borderId="61" xfId="0" applyNumberFormat="1" applyFont="1" applyBorder="1" applyAlignment="1">
      <alignment horizontal="center" vertical="center"/>
    </xf>
    <xf numFmtId="14" fontId="36" fillId="0" borderId="9" xfId="0" applyNumberFormat="1" applyFont="1" applyBorder="1" applyAlignment="1">
      <alignment horizontal="center" vertical="center"/>
    </xf>
    <xf numFmtId="14" fontId="36" fillId="0" borderId="62" xfId="0" applyNumberFormat="1" applyFont="1" applyBorder="1" applyAlignment="1">
      <alignment horizontal="center" vertical="center"/>
    </xf>
    <xf numFmtId="0" fontId="35" fillId="3" borderId="20" xfId="0" applyFont="1" applyFill="1" applyBorder="1" applyAlignment="1" applyProtection="1">
      <alignment horizontal="center" vertical="center" wrapText="1"/>
      <protection locked="0"/>
    </xf>
    <xf numFmtId="0" fontId="35" fillId="3" borderId="0" xfId="0" applyFont="1" applyFill="1" applyBorder="1" applyAlignment="1" applyProtection="1">
      <alignment horizontal="center" vertical="center" wrapText="1"/>
      <protection locked="0"/>
    </xf>
    <xf numFmtId="0" fontId="35" fillId="3" borderId="24" xfId="0" applyFont="1" applyFill="1" applyBorder="1" applyAlignment="1" applyProtection="1">
      <alignment horizontal="center" vertical="center" wrapText="1"/>
      <protection locked="0"/>
    </xf>
    <xf numFmtId="0" fontId="35" fillId="3" borderId="0" xfId="0" applyFont="1" applyFill="1" applyAlignment="1" applyProtection="1">
      <alignment horizontal="center" vertical="center" wrapText="1"/>
      <protection locked="0"/>
    </xf>
    <xf numFmtId="0" fontId="35" fillId="3" borderId="11" xfId="0" applyFont="1" applyFill="1" applyBorder="1" applyAlignment="1" applyProtection="1">
      <alignment horizontal="center" vertical="center" wrapText="1"/>
      <protection locked="0"/>
    </xf>
    <xf numFmtId="0" fontId="35" fillId="3" borderId="46" xfId="0" applyFont="1" applyFill="1" applyBorder="1" applyAlignment="1" applyProtection="1">
      <alignment horizontal="center" vertical="center" wrapText="1"/>
      <protection locked="0"/>
    </xf>
    <xf numFmtId="0" fontId="35" fillId="3" borderId="47" xfId="0" applyFont="1" applyFill="1" applyBorder="1" applyAlignment="1" applyProtection="1">
      <alignment horizontal="center" vertical="center" wrapText="1"/>
      <protection locked="0"/>
    </xf>
    <xf numFmtId="0" fontId="35" fillId="3" borderId="74" xfId="0" applyFont="1" applyFill="1" applyBorder="1" applyAlignment="1" applyProtection="1">
      <alignment horizontal="center" vertical="center" wrapText="1"/>
      <protection locked="0"/>
    </xf>
    <xf numFmtId="0" fontId="35" fillId="3" borderId="75" xfId="0" applyFont="1" applyFill="1" applyBorder="1" applyAlignment="1" applyProtection="1">
      <alignment horizontal="center" vertical="center" wrapText="1"/>
      <protection locked="0"/>
    </xf>
    <xf numFmtId="0" fontId="35" fillId="3" borderId="25" xfId="0" applyFont="1" applyFill="1" applyBorder="1" applyAlignment="1" applyProtection="1">
      <alignment horizontal="center" vertical="center" wrapText="1"/>
      <protection locked="0"/>
    </xf>
    <xf numFmtId="0" fontId="27" fillId="0" borderId="60" xfId="0" applyFont="1" applyBorder="1" applyAlignment="1" applyProtection="1">
      <alignment horizontal="center" vertical="top"/>
      <protection locked="0"/>
    </xf>
    <xf numFmtId="0" fontId="27" fillId="0" borderId="59" xfId="0" applyFont="1" applyBorder="1" applyAlignment="1" applyProtection="1">
      <alignment horizontal="center" vertical="top"/>
      <protection locked="0"/>
    </xf>
    <xf numFmtId="0" fontId="27" fillId="0" borderId="3" xfId="0" applyFont="1" applyBorder="1" applyAlignment="1" applyProtection="1">
      <alignment horizontal="center" vertical="top"/>
      <protection locked="0"/>
    </xf>
    <xf numFmtId="0" fontId="27" fillId="0" borderId="76" xfId="0" applyFont="1" applyBorder="1" applyAlignment="1" applyProtection="1">
      <alignment horizontal="center" vertical="top"/>
      <protection locked="0"/>
    </xf>
    <xf numFmtId="14" fontId="28" fillId="0" borderId="24" xfId="0" applyNumberFormat="1" applyFont="1" applyBorder="1" applyAlignment="1" applyProtection="1">
      <alignment horizontal="center" vertical="center" wrapText="1"/>
      <protection locked="0"/>
    </xf>
    <xf numFmtId="0" fontId="27" fillId="0" borderId="43" xfId="0" applyFont="1" applyBorder="1" applyAlignment="1" applyProtection="1">
      <alignment horizontal="center" vertical="center" wrapText="1"/>
      <protection locked="0"/>
    </xf>
    <xf numFmtId="0" fontId="27" fillId="0" borderId="10" xfId="0" applyFont="1" applyBorder="1" applyAlignment="1" applyProtection="1">
      <alignment horizontal="center" vertical="center" wrapText="1"/>
      <protection locked="0"/>
    </xf>
    <xf numFmtId="0" fontId="27" fillId="0" borderId="7" xfId="0" applyFont="1" applyBorder="1" applyAlignment="1" applyProtection="1">
      <alignment horizontal="center" vertical="center" wrapText="1"/>
      <protection locked="0"/>
    </xf>
    <xf numFmtId="0" fontId="27" fillId="0" borderId="1" xfId="0" applyFont="1" applyBorder="1" applyAlignment="1" applyProtection="1">
      <alignment horizontal="center" vertical="center" wrapText="1"/>
      <protection locked="0"/>
    </xf>
    <xf numFmtId="0" fontId="51" fillId="0" borderId="0" xfId="0" applyFont="1" applyAlignment="1" applyProtection="1">
      <alignment horizontal="right" vertical="top" wrapText="1"/>
      <protection locked="0"/>
    </xf>
    <xf numFmtId="0" fontId="51" fillId="0" borderId="17" xfId="0" applyFont="1" applyBorder="1" applyAlignment="1" applyProtection="1">
      <alignment horizontal="right" vertical="top" wrapText="1"/>
      <protection locked="0"/>
    </xf>
    <xf numFmtId="0" fontId="18" fillId="0" borderId="14" xfId="0" applyFont="1" applyBorder="1" applyAlignment="1" applyProtection="1">
      <alignment horizontal="left" vertical="top" wrapText="1"/>
      <protection locked="0"/>
    </xf>
    <xf numFmtId="0" fontId="18" fillId="0" borderId="15" xfId="0" applyFont="1" applyBorder="1" applyAlignment="1" applyProtection="1">
      <alignment horizontal="left" vertical="top" wrapText="1"/>
      <protection locked="0"/>
    </xf>
    <xf numFmtId="0" fontId="36" fillId="0" borderId="66" xfId="0" applyFont="1" applyBorder="1" applyAlignment="1" applyProtection="1">
      <alignment horizontal="center" vertical="center" wrapText="1"/>
      <protection locked="0"/>
    </xf>
    <xf numFmtId="0" fontId="36" fillId="0" borderId="72" xfId="0" applyFont="1" applyBorder="1" applyAlignment="1" applyProtection="1">
      <alignment horizontal="center" vertical="center" wrapText="1"/>
      <protection locked="0"/>
    </xf>
    <xf numFmtId="0" fontId="18" fillId="0" borderId="22" xfId="0" applyFont="1" applyBorder="1" applyAlignment="1" applyProtection="1">
      <alignment horizontal="center" vertical="center" wrapText="1"/>
      <protection locked="0"/>
    </xf>
    <xf numFmtId="0" fontId="18" fillId="0" borderId="9" xfId="0" applyFont="1" applyBorder="1" applyAlignment="1" applyProtection="1">
      <alignment horizontal="center" vertical="center" wrapText="1"/>
      <protection locked="0"/>
    </xf>
    <xf numFmtId="0" fontId="18" fillId="0" borderId="28" xfId="0" applyFont="1" applyBorder="1" applyAlignment="1" applyProtection="1">
      <alignment horizontal="center" vertical="center" wrapText="1"/>
      <protection locked="0"/>
    </xf>
    <xf numFmtId="0" fontId="18" fillId="0" borderId="5" xfId="0" applyFont="1" applyBorder="1" applyAlignment="1" applyProtection="1">
      <alignment horizontal="center" vertical="center" wrapText="1"/>
      <protection locked="0"/>
    </xf>
    <xf numFmtId="0" fontId="18" fillId="0" borderId="3" xfId="0" applyFont="1" applyBorder="1" applyAlignment="1" applyProtection="1">
      <alignment horizontal="center" vertical="center" wrapText="1"/>
      <protection locked="0"/>
    </xf>
    <xf numFmtId="0" fontId="18" fillId="0" borderId="6" xfId="0" applyFont="1" applyBorder="1" applyAlignment="1" applyProtection="1">
      <alignment horizontal="center" vertical="center" wrapText="1"/>
      <protection locked="0"/>
    </xf>
    <xf numFmtId="0" fontId="74" fillId="9" borderId="39" xfId="0" applyFont="1" applyFill="1" applyBorder="1" applyAlignment="1" applyProtection="1">
      <alignment horizontal="center" vertical="center"/>
      <protection locked="0"/>
    </xf>
    <xf numFmtId="0" fontId="74" fillId="9" borderId="35" xfId="0" applyFont="1" applyFill="1" applyBorder="1" applyAlignment="1" applyProtection="1">
      <alignment horizontal="center" vertical="center"/>
      <protection locked="0"/>
    </xf>
    <xf numFmtId="0" fontId="33" fillId="9" borderId="2" xfId="0" applyFont="1" applyFill="1" applyBorder="1" applyAlignment="1" applyProtection="1">
      <alignment horizontal="center" vertical="center"/>
      <protection locked="0"/>
    </xf>
    <xf numFmtId="0" fontId="33" fillId="9" borderId="4" xfId="0" applyFont="1" applyFill="1" applyBorder="1" applyAlignment="1" applyProtection="1">
      <alignment horizontal="center" vertical="center"/>
      <protection locked="0"/>
    </xf>
    <xf numFmtId="0" fontId="72" fillId="9" borderId="39" xfId="0" applyFont="1" applyFill="1" applyBorder="1" applyAlignment="1" applyProtection="1">
      <alignment horizontal="center" vertical="center"/>
      <protection locked="0"/>
    </xf>
    <xf numFmtId="0" fontId="72" fillId="9" borderId="13" xfId="0" applyFont="1" applyFill="1" applyBorder="1" applyAlignment="1" applyProtection="1">
      <alignment horizontal="center" vertical="center"/>
      <protection locked="0"/>
    </xf>
    <xf numFmtId="0" fontId="72" fillId="9" borderId="36" xfId="0" applyFont="1" applyFill="1" applyBorder="1" applyAlignment="1" applyProtection="1">
      <alignment horizontal="center" vertical="center"/>
      <protection locked="0"/>
    </xf>
    <xf numFmtId="0" fontId="74" fillId="9" borderId="41" xfId="0" applyFont="1" applyFill="1" applyBorder="1" applyAlignment="1" applyProtection="1">
      <alignment horizontal="center" vertical="center"/>
      <protection locked="0"/>
    </xf>
    <xf numFmtId="0" fontId="46" fillId="10" borderId="39" xfId="0" applyFont="1" applyFill="1" applyBorder="1" applyAlignment="1" applyProtection="1">
      <alignment horizontal="center" vertical="center"/>
      <protection locked="0"/>
    </xf>
    <xf numFmtId="0" fontId="46" fillId="10" borderId="13" xfId="0" applyFont="1" applyFill="1" applyBorder="1" applyAlignment="1" applyProtection="1">
      <alignment horizontal="center" vertical="center"/>
      <protection locked="0"/>
    </xf>
    <xf numFmtId="0" fontId="46" fillId="10" borderId="36" xfId="0" applyFont="1" applyFill="1" applyBorder="1" applyAlignment="1" applyProtection="1">
      <alignment horizontal="center" vertical="center"/>
      <protection locked="0"/>
    </xf>
    <xf numFmtId="0" fontId="71" fillId="10" borderId="41" xfId="0" applyFont="1" applyFill="1" applyBorder="1" applyAlignment="1" applyProtection="1">
      <alignment horizontal="center" vertical="center"/>
      <protection locked="0"/>
    </xf>
    <xf numFmtId="0" fontId="71" fillId="10" borderId="35" xfId="0" applyFont="1" applyFill="1" applyBorder="1" applyAlignment="1" applyProtection="1">
      <alignment horizontal="center" vertical="center"/>
      <protection locked="0"/>
    </xf>
    <xf numFmtId="0" fontId="71" fillId="10" borderId="39" xfId="0" applyFont="1" applyFill="1" applyBorder="1" applyAlignment="1" applyProtection="1">
      <alignment horizontal="center" vertical="center"/>
      <protection locked="0"/>
    </xf>
    <xf numFmtId="0" fontId="71" fillId="10" borderId="40" xfId="0" applyFont="1" applyFill="1" applyBorder="1" applyAlignment="1" applyProtection="1">
      <alignment horizontal="center" vertical="center"/>
      <protection locked="0"/>
    </xf>
    <xf numFmtId="0" fontId="71" fillId="10" borderId="50" xfId="0" applyFont="1" applyFill="1" applyBorder="1" applyAlignment="1" applyProtection="1">
      <alignment horizontal="center" vertical="center"/>
      <protection locked="0"/>
    </xf>
    <xf numFmtId="0" fontId="47" fillId="10" borderId="38" xfId="0" applyFont="1" applyFill="1" applyBorder="1" applyAlignment="1" applyProtection="1">
      <alignment horizontal="center" vertical="center" wrapText="1"/>
      <protection locked="0"/>
    </xf>
    <xf numFmtId="0" fontId="47" fillId="10" borderId="23" xfId="0" applyFont="1" applyFill="1" applyBorder="1" applyAlignment="1" applyProtection="1">
      <alignment horizontal="center" vertical="center" wrapText="1"/>
      <protection locked="0"/>
    </xf>
    <xf numFmtId="0" fontId="71" fillId="10" borderId="42" xfId="0" applyFont="1" applyFill="1" applyBorder="1" applyAlignment="1" applyProtection="1">
      <alignment horizontal="center" vertical="center" wrapText="1"/>
      <protection locked="0"/>
    </xf>
    <xf numFmtId="0" fontId="71" fillId="10" borderId="33" xfId="0" applyFont="1" applyFill="1" applyBorder="1" applyAlignment="1" applyProtection="1">
      <alignment horizontal="center" vertical="center" wrapText="1"/>
      <protection locked="0"/>
    </xf>
    <xf numFmtId="0" fontId="71" fillId="10" borderId="38" xfId="0" applyFont="1" applyFill="1" applyBorder="1" applyAlignment="1" applyProtection="1">
      <alignment horizontal="center" vertical="center" wrapText="1"/>
      <protection locked="0"/>
    </xf>
    <xf numFmtId="0" fontId="46" fillId="10" borderId="4" xfId="0" applyFont="1" applyFill="1" applyBorder="1" applyAlignment="1" applyProtection="1">
      <alignment horizontal="center" vertical="center"/>
      <protection locked="0"/>
    </xf>
    <xf numFmtId="0" fontId="36" fillId="0" borderId="55" xfId="0" applyFont="1" applyBorder="1" applyAlignment="1" applyProtection="1">
      <alignment horizontal="center" vertical="center"/>
      <protection locked="0"/>
    </xf>
    <xf numFmtId="0" fontId="81" fillId="0" borderId="0" xfId="0" applyFont="1" applyAlignment="1" applyProtection="1">
      <alignment horizontal="right"/>
      <protection locked="0"/>
    </xf>
    <xf numFmtId="0" fontId="82" fillId="0" borderId="0" xfId="0" applyFont="1" applyAlignment="1" applyProtection="1">
      <alignment horizontal="right"/>
      <protection locked="0"/>
    </xf>
    <xf numFmtId="0" fontId="27" fillId="3" borderId="0" xfId="0" applyFont="1" applyFill="1" applyBorder="1" applyAlignment="1" applyProtection="1">
      <alignment horizontal="center" vertical="center" wrapText="1"/>
      <protection locked="0"/>
    </xf>
    <xf numFmtId="0" fontId="27" fillId="3" borderId="13" xfId="0" applyFont="1" applyFill="1" applyBorder="1" applyAlignment="1" applyProtection="1">
      <alignment horizontal="center" vertical="center" wrapText="1"/>
      <protection locked="0"/>
    </xf>
    <xf numFmtId="0" fontId="36" fillId="3" borderId="39" xfId="0" applyFont="1" applyFill="1" applyBorder="1" applyAlignment="1" applyProtection="1">
      <alignment horizontal="center" vertical="center" wrapText="1"/>
      <protection locked="0"/>
    </xf>
    <xf numFmtId="0" fontId="36" fillId="3" borderId="13" xfId="0" applyFont="1" applyFill="1" applyBorder="1" applyAlignment="1" applyProtection="1">
      <alignment horizontal="center" vertical="center" wrapText="1"/>
      <protection locked="0"/>
    </xf>
    <xf numFmtId="0" fontId="36" fillId="3" borderId="35" xfId="0" applyFont="1" applyFill="1" applyBorder="1" applyAlignment="1" applyProtection="1">
      <alignment horizontal="center" vertical="center" wrapText="1"/>
      <protection locked="0"/>
    </xf>
    <xf numFmtId="0" fontId="36" fillId="3" borderId="40" xfId="0" applyFont="1" applyFill="1" applyBorder="1" applyAlignment="1" applyProtection="1">
      <alignment horizontal="center" vertical="center" wrapText="1"/>
      <protection locked="0"/>
    </xf>
    <xf numFmtId="0" fontId="36" fillId="3" borderId="0" xfId="0" applyFont="1" applyFill="1" applyBorder="1" applyAlignment="1" applyProtection="1">
      <alignment horizontal="center" vertical="center" wrapText="1"/>
      <protection locked="0"/>
    </xf>
    <xf numFmtId="0" fontId="36" fillId="3" borderId="50" xfId="0" applyFont="1" applyFill="1" applyBorder="1" applyAlignment="1" applyProtection="1">
      <alignment horizontal="center" vertical="center" wrapText="1"/>
      <protection locked="0"/>
    </xf>
    <xf numFmtId="0" fontId="36" fillId="3" borderId="38" xfId="0" applyFont="1" applyFill="1" applyBorder="1" applyAlignment="1" applyProtection="1">
      <alignment horizontal="center" vertical="center" wrapText="1"/>
      <protection locked="0"/>
    </xf>
    <xf numFmtId="0" fontId="36" fillId="3" borderId="23" xfId="0" applyFont="1" applyFill="1" applyBorder="1" applyAlignment="1" applyProtection="1">
      <alignment horizontal="center" vertical="center" wrapText="1"/>
      <protection locked="0"/>
    </xf>
    <xf numFmtId="0" fontId="36" fillId="3" borderId="33" xfId="0" applyFont="1" applyFill="1" applyBorder="1" applyAlignment="1" applyProtection="1">
      <alignment horizontal="center" vertical="center" wrapText="1"/>
      <protection locked="0"/>
    </xf>
    <xf numFmtId="0" fontId="46" fillId="10" borderId="2" xfId="0" applyFont="1" applyFill="1" applyBorder="1" applyAlignment="1" applyProtection="1">
      <alignment horizontal="center" vertical="center"/>
      <protection locked="0"/>
    </xf>
    <xf numFmtId="0" fontId="46" fillId="10" borderId="1" xfId="0" applyFont="1" applyFill="1" applyBorder="1" applyAlignment="1" applyProtection="1">
      <alignment horizontal="center" vertical="center"/>
      <protection locked="0"/>
    </xf>
    <xf numFmtId="0" fontId="33" fillId="9" borderId="1" xfId="0" applyFont="1" applyFill="1" applyBorder="1" applyAlignment="1" applyProtection="1">
      <alignment horizontal="center" vertical="center"/>
      <protection locked="0"/>
    </xf>
    <xf numFmtId="0" fontId="46" fillId="7" borderId="1" xfId="0" applyFont="1" applyFill="1" applyBorder="1" applyAlignment="1" applyProtection="1">
      <alignment horizontal="center" vertical="center"/>
      <protection locked="0"/>
    </xf>
    <xf numFmtId="0" fontId="18" fillId="6" borderId="1" xfId="0" applyFont="1" applyFill="1" applyBorder="1" applyAlignment="1" applyProtection="1">
      <alignment horizontal="center" vertical="center" wrapText="1"/>
      <protection locked="0"/>
    </xf>
    <xf numFmtId="0" fontId="27" fillId="3" borderId="2" xfId="0" applyFont="1" applyFill="1" applyBorder="1" applyAlignment="1" applyProtection="1">
      <alignment horizontal="center" vertical="center" wrapText="1"/>
      <protection locked="0"/>
    </xf>
    <xf numFmtId="0" fontId="27" fillId="3" borderId="4" xfId="0" applyFont="1" applyFill="1" applyBorder="1" applyAlignment="1" applyProtection="1">
      <alignment horizontal="center" vertical="center" wrapText="1"/>
      <protection locked="0"/>
    </xf>
    <xf numFmtId="0" fontId="27" fillId="3" borderId="1" xfId="0" applyFont="1" applyFill="1" applyBorder="1" applyAlignment="1" applyProtection="1">
      <alignment horizontal="center" vertical="center" wrapText="1"/>
      <protection locked="0"/>
    </xf>
    <xf numFmtId="0" fontId="27" fillId="3" borderId="45" xfId="0" applyFont="1" applyFill="1" applyBorder="1" applyAlignment="1" applyProtection="1">
      <alignment horizontal="center" vertical="center" wrapText="1"/>
      <protection locked="0"/>
    </xf>
    <xf numFmtId="0" fontId="36" fillId="0" borderId="85" xfId="0" applyFont="1" applyBorder="1" applyAlignment="1" applyProtection="1">
      <alignment horizontal="center" vertical="center"/>
      <protection locked="0"/>
    </xf>
    <xf numFmtId="0" fontId="83" fillId="15" borderId="0" xfId="0" applyFont="1" applyFill="1" applyAlignment="1" applyProtection="1">
      <alignment horizontal="center"/>
      <protection locked="0"/>
    </xf>
    <xf numFmtId="0" fontId="36" fillId="0" borderId="30" xfId="0" applyFont="1" applyBorder="1" applyAlignment="1" applyProtection="1">
      <alignment horizontal="center" wrapText="1"/>
      <protection locked="0"/>
    </xf>
    <xf numFmtId="0" fontId="36" fillId="0" borderId="86" xfId="0" applyFont="1" applyBorder="1" applyAlignment="1" applyProtection="1">
      <alignment horizontal="center" wrapText="1"/>
      <protection locked="0"/>
    </xf>
    <xf numFmtId="0" fontId="37" fillId="0" borderId="31" xfId="0" applyFont="1" applyBorder="1" applyAlignment="1" applyProtection="1">
      <alignment horizontal="center" wrapText="1"/>
      <protection locked="0"/>
    </xf>
    <xf numFmtId="0" fontId="84" fillId="0" borderId="0" xfId="0" applyFont="1" applyAlignment="1" applyProtection="1">
      <alignment horizontal="center" vertical="center" wrapText="1"/>
      <protection locked="0"/>
    </xf>
    <xf numFmtId="0" fontId="85" fillId="0" borderId="0" xfId="0" applyFont="1" applyProtection="1">
      <protection locked="0"/>
    </xf>
    <xf numFmtId="0" fontId="83" fillId="11" borderId="0" xfId="0" applyFont="1" applyFill="1" applyAlignment="1" applyProtection="1">
      <alignment horizontal="center"/>
      <protection locked="0"/>
    </xf>
    <xf numFmtId="0" fontId="83" fillId="13" borderId="0" xfId="0" applyFont="1" applyFill="1" applyAlignment="1" applyProtection="1">
      <alignment horizontal="center"/>
      <protection locked="0"/>
    </xf>
    <xf numFmtId="0" fontId="83" fillId="6" borderId="0" xfId="0" applyFont="1" applyFill="1" applyAlignment="1" applyProtection="1">
      <alignment horizontal="center"/>
      <protection locked="0"/>
    </xf>
  </cellXfs>
  <cellStyles count="2">
    <cellStyle name="Normal" xfId="0" builtinId="0"/>
    <cellStyle name="Normal 2" xfId="1" xr:uid="{804BD397-F819-4AF1-B542-22A41129FF99}"/>
  </cellStyles>
  <dxfs count="0"/>
  <tableStyles count="0" defaultTableStyle="TableStyleMedium9" defaultPivotStyle="PivotStyleLight16"/>
  <colors>
    <mruColors>
      <color rgb="FFFFFF99"/>
      <color rgb="FF99FF33"/>
      <color rgb="FFF6ACE6"/>
      <color rgb="FFFEAAA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8</xdr:col>
      <xdr:colOff>267390</xdr:colOff>
      <xdr:row>8</xdr:row>
      <xdr:rowOff>1450480</xdr:rowOff>
    </xdr:from>
    <xdr:to>
      <xdr:col>12</xdr:col>
      <xdr:colOff>473821</xdr:colOff>
      <xdr:row>16</xdr:row>
      <xdr:rowOff>266431</xdr:rowOff>
    </xdr:to>
    <xdr:pic>
      <xdr:nvPicPr>
        <xdr:cNvPr id="2" name="Picture 1">
          <a:extLst>
            <a:ext uri="{FF2B5EF4-FFF2-40B4-BE49-F238E27FC236}">
              <a16:creationId xmlns:a16="http://schemas.microsoft.com/office/drawing/2014/main" id="{827FDB02-9FA5-4F22-B1A9-5FE55B52B601}"/>
            </a:ext>
          </a:extLst>
        </xdr:cNvPr>
        <xdr:cNvPicPr>
          <a:picLocks noChangeAspect="1"/>
        </xdr:cNvPicPr>
      </xdr:nvPicPr>
      <xdr:blipFill>
        <a:blip xmlns:r="http://schemas.openxmlformats.org/officeDocument/2006/relationships" r:embed="rId1"/>
        <a:stretch>
          <a:fillRect/>
        </a:stretch>
      </xdr:blipFill>
      <xdr:spPr>
        <a:xfrm rot="17324433">
          <a:off x="10659080" y="7184615"/>
          <a:ext cx="7369401" cy="2568631"/>
        </a:xfrm>
        <a:prstGeom prst="rect">
          <a:avLst/>
        </a:prstGeom>
        <a:ln w="12700">
          <a:solidFill>
            <a:srgbClr val="FF0000"/>
          </a:solidFill>
        </a:ln>
      </xdr:spPr>
    </xdr:pic>
    <xdr:clientData/>
  </xdr:twoCellAnchor>
  <xdr:twoCellAnchor editAs="oneCell">
    <xdr:from>
      <xdr:col>17</xdr:col>
      <xdr:colOff>430984</xdr:colOff>
      <xdr:row>8</xdr:row>
      <xdr:rowOff>1546342</xdr:rowOff>
    </xdr:from>
    <xdr:to>
      <xdr:col>21</xdr:col>
      <xdr:colOff>933594</xdr:colOff>
      <xdr:row>17</xdr:row>
      <xdr:rowOff>346179</xdr:rowOff>
    </xdr:to>
    <xdr:pic>
      <xdr:nvPicPr>
        <xdr:cNvPr id="3" name="Picture 2">
          <a:extLst>
            <a:ext uri="{FF2B5EF4-FFF2-40B4-BE49-F238E27FC236}">
              <a16:creationId xmlns:a16="http://schemas.microsoft.com/office/drawing/2014/main" id="{6714BFED-CB2D-448A-BA5B-EF53B5F64EDD}"/>
            </a:ext>
          </a:extLst>
        </xdr:cNvPr>
        <xdr:cNvPicPr>
          <a:picLocks noChangeAspect="1"/>
        </xdr:cNvPicPr>
      </xdr:nvPicPr>
      <xdr:blipFill>
        <a:blip xmlns:r="http://schemas.openxmlformats.org/officeDocument/2006/relationships" r:embed="rId2"/>
        <a:stretch>
          <a:fillRect/>
        </a:stretch>
      </xdr:blipFill>
      <xdr:spPr>
        <a:xfrm rot="17312946">
          <a:off x="17312945" y="7324356"/>
          <a:ext cx="7757147" cy="2861000"/>
        </a:xfrm>
        <a:prstGeom prst="rect">
          <a:avLst/>
        </a:prstGeom>
        <a:ln w="12700">
          <a:solidFill>
            <a:srgbClr val="FF0000"/>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27</xdr:col>
      <xdr:colOff>209772</xdr:colOff>
      <xdr:row>33</xdr:row>
      <xdr:rowOff>19580</xdr:rowOff>
    </xdr:to>
    <xdr:pic>
      <xdr:nvPicPr>
        <xdr:cNvPr id="5" name="Picture 4">
          <a:extLst>
            <a:ext uri="{FF2B5EF4-FFF2-40B4-BE49-F238E27FC236}">
              <a16:creationId xmlns:a16="http://schemas.microsoft.com/office/drawing/2014/main" id="{D3F97FBC-54BB-801D-30CE-F10C2BB5D73E}"/>
            </a:ext>
          </a:extLst>
        </xdr:cNvPr>
        <xdr:cNvPicPr>
          <a:picLocks noChangeAspect="1"/>
        </xdr:cNvPicPr>
      </xdr:nvPicPr>
      <xdr:blipFill>
        <a:blip xmlns:r="http://schemas.openxmlformats.org/officeDocument/2006/relationships" r:embed="rId1"/>
        <a:stretch>
          <a:fillRect/>
        </a:stretch>
      </xdr:blipFill>
      <xdr:spPr>
        <a:xfrm>
          <a:off x="398318" y="190500"/>
          <a:ext cx="10562235" cy="611939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267390</xdr:colOff>
      <xdr:row>8</xdr:row>
      <xdr:rowOff>1450480</xdr:rowOff>
    </xdr:from>
    <xdr:to>
      <xdr:col>12</xdr:col>
      <xdr:colOff>473821</xdr:colOff>
      <xdr:row>16</xdr:row>
      <xdr:rowOff>266431</xdr:rowOff>
    </xdr:to>
    <xdr:pic>
      <xdr:nvPicPr>
        <xdr:cNvPr id="2" name="Picture 1">
          <a:extLst>
            <a:ext uri="{FF2B5EF4-FFF2-40B4-BE49-F238E27FC236}">
              <a16:creationId xmlns:a16="http://schemas.microsoft.com/office/drawing/2014/main" id="{50B6AB11-F565-4E83-A06E-5BF12AF91087}"/>
            </a:ext>
          </a:extLst>
        </xdr:cNvPr>
        <xdr:cNvPicPr>
          <a:picLocks noChangeAspect="1"/>
        </xdr:cNvPicPr>
      </xdr:nvPicPr>
      <xdr:blipFill>
        <a:blip xmlns:r="http://schemas.openxmlformats.org/officeDocument/2006/relationships" r:embed="rId1"/>
        <a:stretch>
          <a:fillRect/>
        </a:stretch>
      </xdr:blipFill>
      <xdr:spPr>
        <a:xfrm rot="17324433">
          <a:off x="10659080" y="7184615"/>
          <a:ext cx="7369401" cy="2568631"/>
        </a:xfrm>
        <a:prstGeom prst="rect">
          <a:avLst/>
        </a:prstGeom>
        <a:ln w="12700">
          <a:solidFill>
            <a:srgbClr val="FF0000"/>
          </a:solidFill>
        </a:ln>
      </xdr:spPr>
    </xdr:pic>
    <xdr:clientData/>
  </xdr:twoCellAnchor>
  <xdr:twoCellAnchor editAs="oneCell">
    <xdr:from>
      <xdr:col>17</xdr:col>
      <xdr:colOff>430984</xdr:colOff>
      <xdr:row>8</xdr:row>
      <xdr:rowOff>1546342</xdr:rowOff>
    </xdr:from>
    <xdr:to>
      <xdr:col>21</xdr:col>
      <xdr:colOff>933594</xdr:colOff>
      <xdr:row>17</xdr:row>
      <xdr:rowOff>346179</xdr:rowOff>
    </xdr:to>
    <xdr:pic>
      <xdr:nvPicPr>
        <xdr:cNvPr id="3" name="Picture 2">
          <a:extLst>
            <a:ext uri="{FF2B5EF4-FFF2-40B4-BE49-F238E27FC236}">
              <a16:creationId xmlns:a16="http://schemas.microsoft.com/office/drawing/2014/main" id="{816B1752-6222-445F-A239-12A1871645C6}"/>
            </a:ext>
          </a:extLst>
        </xdr:cNvPr>
        <xdr:cNvPicPr>
          <a:picLocks noChangeAspect="1"/>
        </xdr:cNvPicPr>
      </xdr:nvPicPr>
      <xdr:blipFill>
        <a:blip xmlns:r="http://schemas.openxmlformats.org/officeDocument/2006/relationships" r:embed="rId2"/>
        <a:stretch>
          <a:fillRect/>
        </a:stretch>
      </xdr:blipFill>
      <xdr:spPr>
        <a:xfrm rot="17312946">
          <a:off x="17312945" y="7324356"/>
          <a:ext cx="7757147" cy="2861000"/>
        </a:xfrm>
        <a:prstGeom prst="rect">
          <a:avLst/>
        </a:prstGeom>
        <a:ln w="12700">
          <a:solidFill>
            <a:srgbClr val="FF0000"/>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27</xdr:col>
      <xdr:colOff>162143</xdr:colOff>
      <xdr:row>33</xdr:row>
      <xdr:rowOff>19580</xdr:rowOff>
    </xdr:to>
    <xdr:pic>
      <xdr:nvPicPr>
        <xdr:cNvPr id="3" name="Picture 2">
          <a:extLst>
            <a:ext uri="{FF2B5EF4-FFF2-40B4-BE49-F238E27FC236}">
              <a16:creationId xmlns:a16="http://schemas.microsoft.com/office/drawing/2014/main" id="{FE08C8DA-E94A-2049-AA45-9ACC8A3689BE}"/>
            </a:ext>
          </a:extLst>
        </xdr:cNvPr>
        <xdr:cNvPicPr>
          <a:picLocks noChangeAspect="1"/>
        </xdr:cNvPicPr>
      </xdr:nvPicPr>
      <xdr:blipFill>
        <a:blip xmlns:r="http://schemas.openxmlformats.org/officeDocument/2006/relationships" r:embed="rId1"/>
        <a:stretch>
          <a:fillRect/>
        </a:stretch>
      </xdr:blipFill>
      <xdr:spPr>
        <a:xfrm>
          <a:off x="398318" y="190500"/>
          <a:ext cx="10516511" cy="611177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27</xdr:col>
      <xdr:colOff>167859</xdr:colOff>
      <xdr:row>33</xdr:row>
      <xdr:rowOff>57682</xdr:rowOff>
    </xdr:to>
    <xdr:pic>
      <xdr:nvPicPr>
        <xdr:cNvPr id="3" name="Picture 2">
          <a:extLst>
            <a:ext uri="{FF2B5EF4-FFF2-40B4-BE49-F238E27FC236}">
              <a16:creationId xmlns:a16="http://schemas.microsoft.com/office/drawing/2014/main" id="{B07DE41F-BF7A-C1B3-C638-67916CD01DFB}"/>
            </a:ext>
          </a:extLst>
        </xdr:cNvPr>
        <xdr:cNvPicPr>
          <a:picLocks noChangeAspect="1"/>
        </xdr:cNvPicPr>
      </xdr:nvPicPr>
      <xdr:blipFill>
        <a:blip xmlns:r="http://schemas.openxmlformats.org/officeDocument/2006/relationships" r:embed="rId1"/>
        <a:stretch>
          <a:fillRect/>
        </a:stretch>
      </xdr:blipFill>
      <xdr:spPr>
        <a:xfrm>
          <a:off x="398318" y="190500"/>
          <a:ext cx="10524132" cy="61422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27</xdr:col>
      <xdr:colOff>175480</xdr:colOff>
      <xdr:row>33</xdr:row>
      <xdr:rowOff>23390</xdr:rowOff>
    </xdr:to>
    <xdr:pic>
      <xdr:nvPicPr>
        <xdr:cNvPr id="3" name="Picture 2">
          <a:extLst>
            <a:ext uri="{FF2B5EF4-FFF2-40B4-BE49-F238E27FC236}">
              <a16:creationId xmlns:a16="http://schemas.microsoft.com/office/drawing/2014/main" id="{6EF4C1EC-5958-C0C6-6F1B-07252912701F}"/>
            </a:ext>
          </a:extLst>
        </xdr:cNvPr>
        <xdr:cNvPicPr>
          <a:picLocks noChangeAspect="1"/>
        </xdr:cNvPicPr>
      </xdr:nvPicPr>
      <xdr:blipFill>
        <a:blip xmlns:r="http://schemas.openxmlformats.org/officeDocument/2006/relationships" r:embed="rId1"/>
        <a:stretch>
          <a:fillRect/>
        </a:stretch>
      </xdr:blipFill>
      <xdr:spPr>
        <a:xfrm>
          <a:off x="398318" y="190500"/>
          <a:ext cx="10531753" cy="611939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E65AFC-6086-4D8D-AA47-72EBC7126D24}">
  <sheetPr>
    <tabColor rgb="FFFFFF00"/>
    <pageSetUpPr fitToPage="1"/>
  </sheetPr>
  <dimension ref="A1:ED87"/>
  <sheetViews>
    <sheetView zoomScale="40" zoomScaleNormal="40" workbookViewId="0">
      <pane xSplit="3" ySplit="8" topLeftCell="D9" activePane="bottomRight" state="frozen"/>
      <selection pane="topRight" activeCell="D1" sqref="D1"/>
      <selection pane="bottomLeft" activeCell="A9" sqref="A9"/>
      <selection pane="bottomRight" activeCell="AI23" sqref="AI23:DM23"/>
    </sheetView>
  </sheetViews>
  <sheetFormatPr defaultColWidth="9.109375" defaultRowHeight="17.399999999999999" x14ac:dyDescent="0.3"/>
  <cols>
    <col min="1" max="1" width="7.6640625" style="1" customWidth="1"/>
    <col min="2" max="2" width="65.88671875" style="3" customWidth="1"/>
    <col min="3" max="3" width="46.6640625" style="3" customWidth="1"/>
    <col min="4" max="4" width="27.109375" style="3" customWidth="1"/>
    <col min="5" max="5" width="11.33203125" style="3" bestFit="1" customWidth="1"/>
    <col min="6" max="6" width="4.33203125" style="3" bestFit="1" customWidth="1"/>
    <col min="7" max="7" width="1.6640625" style="3" customWidth="1"/>
    <col min="8" max="8" width="22" style="3" customWidth="1"/>
    <col min="9" max="9" width="11.33203125" style="3" customWidth="1"/>
    <col min="10" max="10" width="3.6640625" style="3" customWidth="1"/>
    <col min="11" max="11" width="15.77734375" style="3" customWidth="1"/>
    <col min="12" max="12" width="3.6640625" style="3" customWidth="1"/>
    <col min="13" max="13" width="15.77734375" style="3" customWidth="1"/>
    <col min="14" max="14" width="3.6640625" style="3" customWidth="1"/>
    <col min="15" max="15" width="15.77734375" style="3" customWidth="1"/>
    <col min="16" max="16" width="3.6640625" style="3" customWidth="1"/>
    <col min="17" max="17" width="22" style="3" customWidth="1"/>
    <col min="18" max="18" width="11.33203125" style="3" customWidth="1"/>
    <col min="19" max="19" width="3.6640625" style="3" customWidth="1"/>
    <col min="20" max="20" width="15.77734375" style="3" customWidth="1"/>
    <col min="21" max="21" width="3.6640625" style="3" customWidth="1"/>
    <col min="22" max="22" width="15.77734375" style="3" customWidth="1"/>
    <col min="23" max="23" width="3.6640625" style="3" customWidth="1"/>
    <col min="24" max="24" width="15.77734375" style="3" customWidth="1"/>
    <col min="25" max="25" width="3.6640625" style="3" customWidth="1"/>
    <col min="26" max="26" width="22" style="3" customWidth="1"/>
    <col min="27" max="27" width="11.33203125" style="3" customWidth="1"/>
    <col min="28" max="28" width="3.6640625" style="3" customWidth="1"/>
    <col min="29" max="29" width="14.5546875" style="3" customWidth="1"/>
    <col min="30" max="30" width="3.6640625" style="3" customWidth="1"/>
    <col min="31" max="31" width="14.5546875" style="3" customWidth="1"/>
    <col min="32" max="32" width="3.6640625" style="3" customWidth="1"/>
    <col min="33" max="33" width="14.5546875" style="3" customWidth="1"/>
    <col min="34" max="34" width="3.6640625" style="3" customWidth="1"/>
    <col min="35" max="35" width="22" style="3" customWidth="1"/>
    <col min="36" max="36" width="11.33203125" style="3" customWidth="1"/>
    <col min="37" max="37" width="3.6640625" style="3" customWidth="1"/>
    <col min="38" max="38" width="14.5546875" style="3" customWidth="1"/>
    <col min="39" max="39" width="3.6640625" style="3" customWidth="1"/>
    <col min="40" max="40" width="14.5546875" style="3" customWidth="1"/>
    <col min="41" max="41" width="3.6640625" style="3" customWidth="1"/>
    <col min="42" max="42" width="14.5546875" style="3" customWidth="1"/>
    <col min="43" max="43" width="3.6640625" style="3" customWidth="1"/>
    <col min="44" max="44" width="22" style="3" customWidth="1"/>
    <col min="45" max="45" width="11.33203125" style="3" bestFit="1" customWidth="1"/>
    <col min="46" max="46" width="3.6640625" style="3" bestFit="1" customWidth="1"/>
    <col min="47" max="47" width="14.5546875" style="3" customWidth="1"/>
    <col min="48" max="48" width="3.6640625" style="3" bestFit="1" customWidth="1"/>
    <col min="49" max="49" width="14.5546875" style="3" customWidth="1"/>
    <col min="50" max="50" width="3.6640625" style="3" bestFit="1" customWidth="1"/>
    <col min="51" max="51" width="14.5546875" style="3" customWidth="1"/>
    <col min="52" max="52" width="3.6640625" style="3" bestFit="1" customWidth="1"/>
    <col min="53" max="53" width="22" style="3" customWidth="1"/>
    <col min="54" max="54" width="11.33203125" style="3" bestFit="1" customWidth="1"/>
    <col min="55" max="55" width="3.6640625" style="3" bestFit="1" customWidth="1"/>
    <col min="56" max="56" width="14.5546875" style="3" customWidth="1"/>
    <col min="57" max="57" width="3.6640625" style="3" bestFit="1" customWidth="1"/>
    <col min="58" max="58" width="14.5546875" style="3" customWidth="1"/>
    <col min="59" max="59" width="3.6640625" style="3" bestFit="1" customWidth="1"/>
    <col min="60" max="60" width="14.5546875" style="3" customWidth="1"/>
    <col min="61" max="61" width="3.6640625" style="3" bestFit="1" customWidth="1"/>
    <col min="62" max="62" width="1.6640625" style="52" customWidth="1"/>
    <col min="63" max="63" width="22" style="3" customWidth="1"/>
    <col min="64" max="64" width="12" style="3" customWidth="1"/>
    <col min="65" max="65" width="3.6640625" style="3" bestFit="1" customWidth="1"/>
    <col min="66" max="66" width="19.33203125" style="3" customWidth="1"/>
    <col min="67" max="67" width="3.6640625" style="3" bestFit="1" customWidth="1"/>
    <col min="68" max="68" width="14.5546875" style="3" customWidth="1"/>
    <col min="69" max="69" width="3.6640625" style="3" bestFit="1" customWidth="1"/>
    <col min="70" max="70" width="14.5546875" style="3" customWidth="1"/>
    <col min="71" max="71" width="4.44140625" style="3" bestFit="1" customWidth="1"/>
    <col min="72" max="72" width="22" style="3" customWidth="1"/>
    <col min="73" max="73" width="12" style="3" customWidth="1"/>
    <col min="74" max="74" width="3.6640625" style="3" bestFit="1" customWidth="1"/>
    <col min="75" max="75" width="19.33203125" style="3" customWidth="1"/>
    <col min="76" max="76" width="3.6640625" style="3" bestFit="1" customWidth="1"/>
    <col min="77" max="77" width="14.5546875" style="3" customWidth="1"/>
    <col min="78" max="78" width="3.6640625" style="3" bestFit="1" customWidth="1"/>
    <col min="79" max="79" width="14.5546875" style="3" customWidth="1"/>
    <col min="80" max="80" width="4.44140625" style="3" bestFit="1" customWidth="1"/>
    <col min="81" max="81" width="1.44140625" style="52" customWidth="1"/>
    <col min="82" max="82" width="22" style="3" customWidth="1"/>
    <col min="83" max="83" width="11.33203125" style="3" bestFit="1" customWidth="1"/>
    <col min="84" max="84" width="3.6640625" style="3" bestFit="1" customWidth="1"/>
    <col min="85" max="85" width="14.5546875" style="3" customWidth="1"/>
    <col min="86" max="86" width="3.6640625" style="3" bestFit="1" customWidth="1"/>
    <col min="87" max="87" width="14.5546875" style="3" customWidth="1"/>
    <col min="88" max="88" width="3.6640625" style="3" bestFit="1" customWidth="1"/>
    <col min="89" max="89" width="14.5546875" style="3" customWidth="1"/>
    <col min="90" max="90" width="15.109375" style="3" customWidth="1"/>
    <col min="91" max="91" width="22" style="3" customWidth="1"/>
    <col min="92" max="92" width="11.33203125" style="3" bestFit="1" customWidth="1"/>
    <col min="93" max="93" width="3.6640625" style="3" bestFit="1" customWidth="1"/>
    <col min="94" max="94" width="14.5546875" style="3" customWidth="1"/>
    <col min="95" max="95" width="3.6640625" style="3" bestFit="1" customWidth="1"/>
    <col min="96" max="96" width="14.5546875" style="3" customWidth="1"/>
    <col min="97" max="97" width="3.6640625" style="3" bestFit="1" customWidth="1"/>
    <col min="98" max="98" width="14.5546875" style="3" customWidth="1"/>
    <col min="99" max="99" width="15.109375" style="3" customWidth="1"/>
    <col min="100" max="100" width="21.88671875" style="3" customWidth="1"/>
    <col min="101" max="101" width="10.6640625" style="3" customWidth="1"/>
    <col min="102" max="102" width="5.88671875" style="3" customWidth="1"/>
    <col min="103" max="103" width="14.44140625" style="3" customWidth="1"/>
    <col min="104" max="104" width="5.109375" style="3" customWidth="1"/>
    <col min="105" max="105" width="22" style="3" customWidth="1"/>
    <col min="106" max="106" width="4.109375" style="3" customWidth="1"/>
    <col min="107" max="107" width="19" style="3" customWidth="1"/>
    <col min="108" max="108" width="3.6640625" style="3" customWidth="1"/>
    <col min="109" max="109" width="21.88671875" style="3" customWidth="1"/>
    <col min="110" max="110" width="10.6640625" style="3" customWidth="1"/>
    <col min="111" max="111" width="5.88671875" style="3" customWidth="1"/>
    <col min="112" max="112" width="14.44140625" style="3" customWidth="1"/>
    <col min="113" max="113" width="5.109375" style="3" customWidth="1"/>
    <col min="114" max="114" width="22" style="3" customWidth="1"/>
    <col min="115" max="115" width="4.109375" style="3" customWidth="1"/>
    <col min="116" max="116" width="19" style="3" customWidth="1"/>
    <col min="117" max="117" width="3.6640625" style="3" customWidth="1"/>
    <col min="118" max="118" width="18.33203125" style="52" customWidth="1"/>
    <col min="119" max="119" width="7.6640625" style="52" bestFit="1" customWidth="1"/>
    <col min="120" max="120" width="3.6640625" style="52" customWidth="1"/>
    <col min="121" max="121" width="6.33203125" style="52" bestFit="1" customWidth="1"/>
    <col min="122" max="122" width="5.44140625" style="52" bestFit="1" customWidth="1"/>
    <col min="123" max="123" width="22.33203125" style="52" customWidth="1"/>
    <col min="124" max="124" width="7.6640625" style="52" bestFit="1" customWidth="1"/>
    <col min="125" max="125" width="3.6640625" style="52" bestFit="1" customWidth="1"/>
    <col min="126" max="126" width="6.33203125" style="52" bestFit="1" customWidth="1"/>
    <col min="127" max="127" width="5.44140625" style="52" bestFit="1" customWidth="1"/>
    <col min="128" max="128" width="1.44140625" style="52" customWidth="1"/>
    <col min="129" max="129" width="9.109375" style="3"/>
    <col min="130" max="132" width="9.109375" style="4"/>
    <col min="133" max="133" width="0" style="4" hidden="1" customWidth="1"/>
    <col min="134" max="16384" width="9.109375" style="4"/>
  </cols>
  <sheetData>
    <row r="1" spans="1:128" ht="33" customHeight="1" x14ac:dyDescent="0.5">
      <c r="B1" s="2" t="s">
        <v>0</v>
      </c>
      <c r="C1" s="2"/>
      <c r="D1" s="289" t="s">
        <v>1</v>
      </c>
      <c r="E1" s="289"/>
      <c r="F1" s="289"/>
      <c r="G1" s="289"/>
      <c r="H1" s="289"/>
      <c r="I1" s="289"/>
      <c r="J1" s="289"/>
      <c r="K1" s="289"/>
      <c r="L1" s="289"/>
      <c r="M1" s="289"/>
      <c r="N1" s="289"/>
      <c r="O1" s="289"/>
      <c r="P1" s="289"/>
      <c r="Q1" s="289"/>
      <c r="R1" s="289"/>
      <c r="S1" s="289"/>
      <c r="T1" s="289"/>
      <c r="U1" s="289"/>
      <c r="V1" s="289"/>
      <c r="W1" s="289"/>
      <c r="X1" s="289"/>
      <c r="Y1" s="289"/>
      <c r="Z1" s="289"/>
      <c r="AA1" s="289"/>
      <c r="AB1" s="289"/>
      <c r="AC1" s="289"/>
      <c r="AD1" s="289"/>
      <c r="AE1" s="289"/>
      <c r="AF1" s="289"/>
      <c r="AG1" s="289"/>
      <c r="AH1" s="289"/>
      <c r="AI1" s="289"/>
      <c r="AJ1" s="289"/>
      <c r="AK1" s="289"/>
      <c r="AL1" s="289"/>
      <c r="AM1" s="289"/>
      <c r="AN1" s="289"/>
      <c r="AO1" s="289"/>
      <c r="AP1" s="289"/>
      <c r="AQ1" s="289"/>
      <c r="AR1" s="289"/>
      <c r="AS1" s="289"/>
      <c r="AT1" s="289"/>
      <c r="AU1" s="289"/>
      <c r="AV1" s="289"/>
      <c r="AW1" s="289"/>
      <c r="AX1" s="289"/>
      <c r="AY1" s="289"/>
      <c r="AZ1" s="289"/>
      <c r="BA1" s="289"/>
      <c r="BB1" s="289"/>
      <c r="BC1" s="289"/>
      <c r="BD1" s="289"/>
      <c r="BE1" s="289"/>
      <c r="BF1" s="289"/>
      <c r="BG1" s="289"/>
      <c r="BH1" s="289"/>
      <c r="BI1" s="289"/>
      <c r="BJ1" s="289"/>
      <c r="BK1" s="289"/>
      <c r="BL1" s="289"/>
      <c r="BM1" s="289"/>
      <c r="BN1" s="289"/>
      <c r="BO1" s="289"/>
      <c r="BP1" s="289"/>
      <c r="BQ1" s="289"/>
      <c r="BR1" s="289"/>
      <c r="BS1" s="289"/>
      <c r="BT1" s="289"/>
      <c r="BU1" s="289"/>
      <c r="BV1" s="289"/>
      <c r="BW1" s="289"/>
      <c r="BX1" s="289"/>
      <c r="BY1" s="289"/>
      <c r="BZ1" s="289"/>
      <c r="CA1" s="289"/>
      <c r="CB1" s="289"/>
      <c r="CC1" s="289"/>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2"/>
      <c r="DO1" s="2"/>
      <c r="DP1" s="2"/>
      <c r="DQ1" s="2"/>
      <c r="DR1" s="2"/>
      <c r="DS1" s="2"/>
      <c r="DT1" s="2"/>
      <c r="DU1" s="2"/>
      <c r="DV1" s="2"/>
      <c r="DW1" s="2"/>
      <c r="DX1" s="2"/>
    </row>
    <row r="2" spans="1:128" s="6" customFormat="1" ht="45.6" x14ac:dyDescent="0.75">
      <c r="A2" s="5"/>
      <c r="B2" s="2"/>
      <c r="C2" s="2"/>
      <c r="D2" s="377"/>
      <c r="E2" s="378"/>
      <c r="F2" s="378"/>
      <c r="G2" s="378"/>
      <c r="H2" s="378"/>
      <c r="I2" s="378"/>
      <c r="J2" s="378"/>
      <c r="K2" s="378"/>
      <c r="L2" s="378"/>
      <c r="M2" s="378"/>
      <c r="N2" s="378"/>
      <c r="O2" s="378"/>
      <c r="P2" s="378"/>
      <c r="Q2" s="289" t="s">
        <v>164</v>
      </c>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66"/>
      <c r="BK2" s="183"/>
      <c r="BL2" s="183"/>
      <c r="BM2" s="183"/>
      <c r="BN2" s="184"/>
      <c r="BO2" s="184"/>
      <c r="BP2" s="184"/>
      <c r="BQ2" s="66"/>
      <c r="BR2" s="66"/>
      <c r="BS2" s="66"/>
      <c r="BT2" s="404" t="s">
        <v>2</v>
      </c>
      <c r="BU2" s="183"/>
      <c r="BV2" s="183"/>
      <c r="BW2" s="184">
        <f>DQ2</f>
        <v>46762</v>
      </c>
      <c r="BX2" s="184"/>
      <c r="BY2" s="184"/>
      <c r="BZ2" s="66"/>
      <c r="CA2" s="66"/>
      <c r="CB2" s="66"/>
      <c r="CC2" s="66"/>
      <c r="CD2" s="65"/>
      <c r="CE2" s="65"/>
      <c r="CF2" s="65"/>
      <c r="CG2" s="65"/>
      <c r="CH2" s="65"/>
      <c r="CI2" s="65"/>
      <c r="CJ2" s="65"/>
      <c r="CK2" s="65"/>
      <c r="CL2" s="65"/>
      <c r="CM2" s="65"/>
      <c r="CN2" s="65"/>
      <c r="CO2" s="65"/>
      <c r="CP2" s="65"/>
      <c r="CQ2" s="65"/>
      <c r="CR2" s="65"/>
      <c r="CS2" s="65"/>
      <c r="CT2" s="65"/>
      <c r="CU2" s="65"/>
      <c r="CV2" s="65"/>
      <c r="CW2" s="65"/>
      <c r="CX2" s="65"/>
      <c r="CY2" s="65"/>
      <c r="CZ2" s="65"/>
      <c r="DA2" s="65"/>
      <c r="DB2" s="65"/>
      <c r="DC2" s="65"/>
      <c r="DD2" s="65"/>
      <c r="DE2" s="65"/>
      <c r="DF2" s="65"/>
      <c r="DG2" s="65"/>
      <c r="DH2" s="65"/>
      <c r="DI2" s="65"/>
      <c r="DJ2" s="65"/>
      <c r="DK2" s="65"/>
      <c r="DL2" s="65"/>
      <c r="DM2" s="65"/>
      <c r="DN2" s="183" t="s">
        <v>3</v>
      </c>
      <c r="DO2" s="183"/>
      <c r="DP2" s="183"/>
      <c r="DQ2" s="184">
        <v>46762</v>
      </c>
      <c r="DR2" s="184"/>
      <c r="DS2" s="184"/>
      <c r="DT2" s="99"/>
      <c r="DU2" s="99"/>
      <c r="DV2" s="2"/>
      <c r="DW2" s="2"/>
      <c r="DX2" s="2"/>
    </row>
    <row r="3" spans="1:128" s="6" customFormat="1" ht="33" customHeight="1" x14ac:dyDescent="0.55000000000000004">
      <c r="A3" s="5"/>
      <c r="B3" s="2"/>
      <c r="C3" s="2"/>
      <c r="D3" s="289" t="s">
        <v>4</v>
      </c>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102"/>
      <c r="CE3" s="102"/>
      <c r="CF3" s="102"/>
      <c r="CG3" s="102"/>
      <c r="CH3" s="102"/>
      <c r="CI3" s="102"/>
      <c r="CJ3" s="102"/>
      <c r="CK3" s="102"/>
      <c r="CL3" s="102"/>
      <c r="CM3" s="102"/>
      <c r="CN3" s="102"/>
      <c r="CO3" s="102"/>
      <c r="CP3" s="102"/>
      <c r="CQ3" s="102"/>
      <c r="CR3" s="102"/>
      <c r="CS3" s="102"/>
      <c r="CT3" s="102"/>
      <c r="CU3" s="102"/>
      <c r="CV3" s="102"/>
      <c r="CW3" s="102"/>
      <c r="CX3" s="102"/>
      <c r="CY3" s="102"/>
      <c r="CZ3" s="102"/>
      <c r="DA3" s="102"/>
      <c r="DB3" s="102"/>
      <c r="DC3" s="102"/>
      <c r="DD3" s="102"/>
      <c r="DE3" s="102"/>
      <c r="DF3" s="102"/>
      <c r="DG3" s="102"/>
      <c r="DH3" s="102"/>
      <c r="DI3" s="102"/>
      <c r="DJ3" s="102"/>
      <c r="DK3" s="102"/>
      <c r="DL3" s="102"/>
      <c r="DM3" s="102"/>
      <c r="DN3" s="405" t="s">
        <v>161</v>
      </c>
      <c r="DO3" s="4"/>
      <c r="DP3" s="4"/>
      <c r="DQ3" s="2"/>
      <c r="DR3" s="2"/>
      <c r="DS3" s="2"/>
      <c r="DT3" s="2"/>
      <c r="DU3" s="2"/>
      <c r="DV3" s="2"/>
      <c r="DW3" s="2"/>
      <c r="DX3" s="2"/>
    </row>
    <row r="4" spans="1:128" ht="38.25" customHeight="1" x14ac:dyDescent="0.6">
      <c r="B4" s="400" t="s">
        <v>115</v>
      </c>
      <c r="C4" s="400"/>
      <c r="D4" s="290" t="s">
        <v>5</v>
      </c>
      <c r="E4" s="290"/>
      <c r="F4" s="290"/>
      <c r="G4" s="290"/>
      <c r="H4" s="290"/>
      <c r="I4" s="290"/>
      <c r="J4" s="290"/>
      <c r="K4" s="290"/>
      <c r="L4" s="290"/>
      <c r="M4" s="290"/>
      <c r="N4" s="290"/>
      <c r="O4" s="290"/>
      <c r="P4" s="290"/>
      <c r="Q4" s="290"/>
      <c r="R4" s="290"/>
      <c r="S4" s="290"/>
      <c r="T4" s="290"/>
      <c r="U4" s="290"/>
      <c r="V4" s="290"/>
      <c r="W4" s="290"/>
      <c r="X4" s="290"/>
      <c r="Y4" s="290"/>
      <c r="Z4" s="290"/>
      <c r="AA4" s="290"/>
      <c r="AB4" s="290"/>
      <c r="AC4" s="290"/>
      <c r="AD4" s="290"/>
      <c r="AE4" s="290"/>
      <c r="AF4" s="290"/>
      <c r="AG4" s="290"/>
      <c r="AH4" s="290"/>
      <c r="AI4" s="290"/>
      <c r="AJ4" s="290"/>
      <c r="AK4" s="290"/>
      <c r="AL4" s="290"/>
      <c r="AM4" s="290"/>
      <c r="AN4" s="290"/>
      <c r="AO4" s="290"/>
      <c r="AP4" s="290"/>
      <c r="AQ4" s="290"/>
      <c r="AR4" s="290"/>
      <c r="AS4" s="290"/>
      <c r="AT4" s="290"/>
      <c r="AU4" s="290"/>
      <c r="AV4" s="290"/>
      <c r="AW4" s="290"/>
      <c r="AX4" s="290"/>
      <c r="AY4" s="290"/>
      <c r="AZ4" s="290"/>
      <c r="BA4" s="290"/>
      <c r="BB4" s="290"/>
      <c r="BC4" s="290"/>
      <c r="BD4" s="290"/>
      <c r="BE4" s="290"/>
      <c r="BF4" s="290"/>
      <c r="BG4" s="290"/>
      <c r="BH4" s="290"/>
      <c r="BI4" s="290"/>
      <c r="BJ4" s="290"/>
      <c r="BK4" s="290"/>
      <c r="BL4" s="290"/>
      <c r="BM4" s="290"/>
      <c r="BN4" s="290"/>
      <c r="BO4" s="290"/>
      <c r="BP4" s="290"/>
      <c r="BQ4" s="290"/>
      <c r="BR4" s="290"/>
      <c r="BS4" s="290"/>
      <c r="BT4" s="290"/>
      <c r="BU4" s="290"/>
      <c r="BV4" s="290"/>
      <c r="BW4" s="290"/>
      <c r="BX4" s="290"/>
      <c r="BY4" s="290"/>
      <c r="BZ4" s="290"/>
      <c r="CA4" s="290"/>
      <c r="CB4" s="290"/>
      <c r="CC4" s="290"/>
      <c r="CD4" s="103"/>
      <c r="CE4" s="103"/>
      <c r="CF4" s="103"/>
      <c r="CG4" s="103"/>
      <c r="CH4" s="103"/>
      <c r="CI4" s="103"/>
      <c r="CJ4" s="103"/>
      <c r="CK4" s="103"/>
      <c r="CL4" s="103"/>
      <c r="CM4" s="103"/>
      <c r="CN4" s="103"/>
      <c r="CO4" s="103"/>
      <c r="CP4" s="103"/>
      <c r="CQ4" s="103"/>
      <c r="CR4" s="103"/>
      <c r="CS4" s="103"/>
      <c r="CT4" s="103"/>
      <c r="CU4" s="103"/>
      <c r="CV4" s="103"/>
      <c r="CW4" s="103"/>
      <c r="CX4" s="103"/>
      <c r="CY4" s="103"/>
      <c r="CZ4" s="103"/>
      <c r="DA4" s="103"/>
      <c r="DB4" s="103"/>
      <c r="DC4" s="103"/>
      <c r="DD4" s="103"/>
      <c r="DE4" s="103"/>
      <c r="DF4" s="103"/>
      <c r="DG4" s="103"/>
      <c r="DH4" s="103"/>
      <c r="DI4" s="103"/>
      <c r="DJ4" s="103"/>
      <c r="DK4" s="103"/>
      <c r="DL4" s="103"/>
      <c r="DM4" s="103"/>
      <c r="DN4" s="7"/>
      <c r="DO4" s="7"/>
      <c r="DP4" s="7"/>
      <c r="DQ4" s="7"/>
      <c r="DR4" s="7"/>
      <c r="DS4" s="7"/>
      <c r="DT4" s="7"/>
      <c r="DU4" s="7"/>
      <c r="DV4" s="7"/>
      <c r="DW4" s="7"/>
      <c r="DX4" s="7"/>
    </row>
    <row r="5" spans="1:128" ht="12.75" customHeight="1" thickBot="1" x14ac:dyDescent="0.55000000000000004">
      <c r="B5" s="7"/>
      <c r="C5" s="7"/>
      <c r="D5" s="103"/>
      <c r="E5" s="103"/>
      <c r="F5" s="103"/>
      <c r="G5" s="103"/>
      <c r="H5" s="103"/>
      <c r="I5" s="103"/>
      <c r="J5" s="103"/>
      <c r="K5" s="103"/>
      <c r="L5" s="103"/>
      <c r="M5" s="103"/>
      <c r="N5" s="103"/>
      <c r="O5" s="103"/>
      <c r="P5" s="103"/>
      <c r="Q5" s="103"/>
      <c r="R5" s="103"/>
      <c r="S5" s="103"/>
      <c r="T5" s="103"/>
      <c r="U5" s="103"/>
      <c r="V5" s="103"/>
      <c r="W5" s="103"/>
      <c r="X5" s="103"/>
      <c r="Y5" s="103"/>
      <c r="Z5" s="103"/>
      <c r="AA5" s="103"/>
      <c r="AB5" s="103"/>
      <c r="AC5" s="103"/>
      <c r="AD5" s="103"/>
      <c r="AE5" s="103"/>
      <c r="AF5" s="103"/>
      <c r="AG5" s="103"/>
      <c r="AH5" s="103"/>
      <c r="AI5" s="103"/>
      <c r="AJ5" s="103"/>
      <c r="AK5" s="103"/>
      <c r="AL5" s="103"/>
      <c r="AM5" s="103"/>
      <c r="AN5" s="103"/>
      <c r="AO5" s="103"/>
      <c r="AP5" s="103"/>
      <c r="AQ5" s="103"/>
      <c r="AR5" s="103"/>
      <c r="AS5" s="103"/>
      <c r="AT5" s="103"/>
      <c r="AU5" s="103"/>
      <c r="AV5" s="103"/>
      <c r="AW5" s="103"/>
      <c r="AX5" s="103"/>
      <c r="AY5" s="103"/>
      <c r="AZ5" s="103"/>
      <c r="BA5" s="103"/>
      <c r="BB5" s="103"/>
      <c r="BC5" s="103"/>
      <c r="BD5" s="103"/>
      <c r="BE5" s="103"/>
      <c r="BF5" s="103"/>
      <c r="BG5" s="103"/>
      <c r="BH5" s="103"/>
      <c r="BI5" s="103"/>
      <c r="BJ5" s="103"/>
      <c r="BK5" s="103"/>
      <c r="BL5" s="103"/>
      <c r="BM5" s="103"/>
      <c r="BN5" s="103"/>
      <c r="BO5" s="103"/>
      <c r="BP5" s="103"/>
      <c r="BQ5" s="103"/>
      <c r="BR5" s="103"/>
      <c r="BS5" s="103"/>
      <c r="BT5" s="103"/>
      <c r="BU5" s="103"/>
      <c r="BV5" s="103"/>
      <c r="BW5" s="103"/>
      <c r="BX5" s="103"/>
      <c r="BY5" s="103"/>
      <c r="BZ5" s="103"/>
      <c r="CA5" s="103"/>
      <c r="CB5" s="103"/>
      <c r="CC5" s="103"/>
      <c r="CD5" s="103"/>
      <c r="CE5" s="103"/>
      <c r="CF5" s="103"/>
      <c r="CG5" s="103"/>
      <c r="CH5" s="103"/>
      <c r="CI5" s="103"/>
      <c r="CJ5" s="103"/>
      <c r="CK5" s="103"/>
      <c r="CL5" s="103"/>
      <c r="CM5" s="103"/>
      <c r="CN5" s="103"/>
      <c r="CO5" s="103"/>
      <c r="CP5" s="103"/>
      <c r="CQ5" s="103"/>
      <c r="CR5" s="103"/>
      <c r="CS5" s="103"/>
      <c r="CT5" s="103"/>
      <c r="CU5" s="103"/>
      <c r="CV5" s="103"/>
      <c r="CW5" s="103"/>
      <c r="CX5" s="103"/>
      <c r="CY5" s="103"/>
      <c r="CZ5" s="103"/>
      <c r="DA5" s="103"/>
      <c r="DB5" s="103"/>
      <c r="DC5" s="103"/>
      <c r="DD5" s="103"/>
      <c r="DE5" s="103"/>
      <c r="DF5" s="103"/>
      <c r="DG5" s="103"/>
      <c r="DH5" s="103"/>
      <c r="DI5" s="103"/>
      <c r="DJ5" s="103"/>
      <c r="DK5" s="103"/>
      <c r="DL5" s="103"/>
      <c r="DM5" s="103"/>
      <c r="DN5" s="103"/>
      <c r="DO5" s="103"/>
      <c r="DP5" s="103"/>
      <c r="DQ5" s="103"/>
      <c r="DR5" s="103"/>
      <c r="DS5" s="103"/>
      <c r="DT5" s="103"/>
      <c r="DU5" s="103"/>
      <c r="DV5" s="103"/>
      <c r="DW5" s="103"/>
      <c r="DX5" s="103"/>
    </row>
    <row r="6" spans="1:128" s="8" customFormat="1" ht="38.25" customHeight="1" thickBot="1" x14ac:dyDescent="0.3">
      <c r="B6" s="9"/>
      <c r="C6" s="10"/>
      <c r="D6" s="291"/>
      <c r="E6" s="292"/>
      <c r="F6" s="293"/>
      <c r="G6" s="13"/>
      <c r="H6" s="309" t="s">
        <v>6</v>
      </c>
      <c r="I6" s="309"/>
      <c r="J6" s="309"/>
      <c r="K6" s="309"/>
      <c r="L6" s="309"/>
      <c r="M6" s="309"/>
      <c r="N6" s="309"/>
      <c r="O6" s="309"/>
      <c r="P6" s="310"/>
      <c r="Q6" s="229" t="s">
        <v>7</v>
      </c>
      <c r="R6" s="230"/>
      <c r="S6" s="230"/>
      <c r="T6" s="230"/>
      <c r="U6" s="230"/>
      <c r="V6" s="230"/>
      <c r="W6" s="230"/>
      <c r="X6" s="230"/>
      <c r="Y6" s="230"/>
      <c r="Z6" s="270" t="s">
        <v>110</v>
      </c>
      <c r="AA6" s="270"/>
      <c r="AB6" s="270"/>
      <c r="AC6" s="270"/>
      <c r="AD6" s="270"/>
      <c r="AE6" s="270"/>
      <c r="AF6" s="270"/>
      <c r="AG6" s="270"/>
      <c r="AH6" s="270"/>
      <c r="AI6" s="270"/>
      <c r="AJ6" s="270"/>
      <c r="AK6" s="270"/>
      <c r="AL6" s="270"/>
      <c r="AM6" s="270"/>
      <c r="AN6" s="270"/>
      <c r="AO6" s="270"/>
      <c r="AP6" s="270"/>
      <c r="AQ6" s="394"/>
      <c r="AR6" s="242" t="s">
        <v>111</v>
      </c>
      <c r="AS6" s="243"/>
      <c r="AT6" s="243"/>
      <c r="AU6" s="243"/>
      <c r="AV6" s="243"/>
      <c r="AW6" s="243"/>
      <c r="AX6" s="243"/>
      <c r="AY6" s="243"/>
      <c r="AZ6" s="243"/>
      <c r="BA6" s="243"/>
      <c r="BB6" s="243"/>
      <c r="BC6" s="243"/>
      <c r="BD6" s="243"/>
      <c r="BE6" s="243"/>
      <c r="BF6" s="243"/>
      <c r="BG6" s="243"/>
      <c r="BH6" s="243"/>
      <c r="BI6" s="393"/>
      <c r="BJ6" s="12"/>
      <c r="BK6" s="356" t="s">
        <v>112</v>
      </c>
      <c r="BL6" s="357"/>
      <c r="BM6" s="357"/>
      <c r="BN6" s="357"/>
      <c r="BO6" s="357"/>
      <c r="BP6" s="357"/>
      <c r="BQ6" s="357"/>
      <c r="BR6" s="357"/>
      <c r="BS6" s="357"/>
      <c r="BT6" s="357"/>
      <c r="BU6" s="357"/>
      <c r="BV6" s="357"/>
      <c r="BW6" s="357"/>
      <c r="BX6" s="357"/>
      <c r="BY6" s="357"/>
      <c r="BZ6" s="357"/>
      <c r="CA6" s="357"/>
      <c r="CB6" s="392"/>
      <c r="CC6" s="11"/>
      <c r="CD6" s="195" t="s">
        <v>113</v>
      </c>
      <c r="CE6" s="196"/>
      <c r="CF6" s="196"/>
      <c r="CG6" s="196"/>
      <c r="CH6" s="196"/>
      <c r="CI6" s="196"/>
      <c r="CJ6" s="196"/>
      <c r="CK6" s="196"/>
      <c r="CL6" s="196"/>
      <c r="CM6" s="196"/>
      <c r="CN6" s="196"/>
      <c r="CO6" s="196"/>
      <c r="CP6" s="196"/>
      <c r="CQ6" s="196"/>
      <c r="CR6" s="196"/>
      <c r="CS6" s="196"/>
      <c r="CT6" s="196"/>
      <c r="CU6" s="197"/>
      <c r="CV6" s="390" t="s">
        <v>114</v>
      </c>
      <c r="CW6" s="375"/>
      <c r="CX6" s="375"/>
      <c r="CY6" s="375"/>
      <c r="CZ6" s="375"/>
      <c r="DA6" s="375"/>
      <c r="DB6" s="375"/>
      <c r="DC6" s="375"/>
      <c r="DD6" s="375"/>
      <c r="DE6" s="375"/>
      <c r="DF6" s="375"/>
      <c r="DG6" s="375"/>
      <c r="DH6" s="375"/>
      <c r="DI6" s="375"/>
      <c r="DJ6" s="375"/>
      <c r="DK6" s="375"/>
      <c r="DL6" s="375"/>
      <c r="DM6" s="391"/>
    </row>
    <row r="7" spans="1:128" s="8" customFormat="1" ht="34.799999999999997" x14ac:dyDescent="0.25">
      <c r="B7" s="14"/>
      <c r="C7" s="15"/>
      <c r="D7" s="311" t="s">
        <v>9</v>
      </c>
      <c r="E7" s="312"/>
      <c r="F7" s="313"/>
      <c r="G7" s="16"/>
      <c r="H7" s="306" t="s">
        <v>10</v>
      </c>
      <c r="I7" s="307"/>
      <c r="J7" s="308"/>
      <c r="K7" s="314" t="s">
        <v>11</v>
      </c>
      <c r="L7" s="315"/>
      <c r="M7" s="314" t="s">
        <v>12</v>
      </c>
      <c r="N7" s="315"/>
      <c r="O7" s="314" t="s">
        <v>13</v>
      </c>
      <c r="P7" s="315"/>
      <c r="Q7" s="231" t="s">
        <v>14</v>
      </c>
      <c r="R7" s="232"/>
      <c r="S7" s="233"/>
      <c r="T7" s="234" t="s">
        <v>11</v>
      </c>
      <c r="U7" s="235"/>
      <c r="V7" s="236" t="s">
        <v>12</v>
      </c>
      <c r="W7" s="235"/>
      <c r="X7" s="236" t="s">
        <v>13</v>
      </c>
      <c r="Y7" s="235"/>
      <c r="Z7" s="271" t="s">
        <v>156</v>
      </c>
      <c r="AA7" s="272"/>
      <c r="AB7" s="273"/>
      <c r="AC7" s="274" t="s">
        <v>11</v>
      </c>
      <c r="AD7" s="275"/>
      <c r="AE7" s="274" t="s">
        <v>12</v>
      </c>
      <c r="AF7" s="275"/>
      <c r="AG7" s="274" t="s">
        <v>13</v>
      </c>
      <c r="AH7" s="275"/>
      <c r="AI7" s="271" t="s">
        <v>10</v>
      </c>
      <c r="AJ7" s="272"/>
      <c r="AK7" s="273"/>
      <c r="AL7" s="274" t="s">
        <v>11</v>
      </c>
      <c r="AM7" s="275"/>
      <c r="AN7" s="274" t="s">
        <v>12</v>
      </c>
      <c r="AO7" s="275"/>
      <c r="AP7" s="274" t="s">
        <v>13</v>
      </c>
      <c r="AQ7" s="275"/>
      <c r="AR7" s="244" t="s">
        <v>158</v>
      </c>
      <c r="AS7" s="245"/>
      <c r="AT7" s="246"/>
      <c r="AU7" s="247" t="s">
        <v>11</v>
      </c>
      <c r="AV7" s="248"/>
      <c r="AW7" s="249" t="s">
        <v>12</v>
      </c>
      <c r="AX7" s="248"/>
      <c r="AY7" s="249" t="s">
        <v>13</v>
      </c>
      <c r="AZ7" s="248"/>
      <c r="BA7" s="244" t="s">
        <v>14</v>
      </c>
      <c r="BB7" s="245"/>
      <c r="BC7" s="246"/>
      <c r="BD7" s="247" t="s">
        <v>11</v>
      </c>
      <c r="BE7" s="248"/>
      <c r="BF7" s="249" t="s">
        <v>12</v>
      </c>
      <c r="BG7" s="248"/>
      <c r="BH7" s="249" t="s">
        <v>13</v>
      </c>
      <c r="BI7" s="248"/>
      <c r="BJ7" s="17"/>
      <c r="BK7" s="358" t="s">
        <v>159</v>
      </c>
      <c r="BL7" s="359"/>
      <c r="BM7" s="360"/>
      <c r="BN7" s="361" t="s">
        <v>11</v>
      </c>
      <c r="BO7" s="355"/>
      <c r="BP7" s="354" t="s">
        <v>12</v>
      </c>
      <c r="BQ7" s="355"/>
      <c r="BR7" s="354" t="s">
        <v>13</v>
      </c>
      <c r="BS7" s="355"/>
      <c r="BT7" s="358" t="s">
        <v>15</v>
      </c>
      <c r="BU7" s="359"/>
      <c r="BV7" s="360"/>
      <c r="BW7" s="361" t="s">
        <v>11</v>
      </c>
      <c r="BX7" s="355"/>
      <c r="BY7" s="354" t="s">
        <v>12</v>
      </c>
      <c r="BZ7" s="355"/>
      <c r="CA7" s="354" t="s">
        <v>13</v>
      </c>
      <c r="CB7" s="355"/>
      <c r="CC7" s="18"/>
      <c r="CD7" s="198" t="s">
        <v>159</v>
      </c>
      <c r="CE7" s="199"/>
      <c r="CF7" s="200"/>
      <c r="CG7" s="201" t="s">
        <v>11</v>
      </c>
      <c r="CH7" s="202"/>
      <c r="CI7" s="203" t="s">
        <v>12</v>
      </c>
      <c r="CJ7" s="202"/>
      <c r="CK7" s="203" t="s">
        <v>13</v>
      </c>
      <c r="CL7" s="202"/>
      <c r="CM7" s="198" t="s">
        <v>15</v>
      </c>
      <c r="CN7" s="199"/>
      <c r="CO7" s="200"/>
      <c r="CP7" s="201" t="s">
        <v>11</v>
      </c>
      <c r="CQ7" s="202"/>
      <c r="CR7" s="203" t="s">
        <v>12</v>
      </c>
      <c r="CS7" s="202"/>
      <c r="CT7" s="203" t="s">
        <v>13</v>
      </c>
      <c r="CU7" s="202"/>
      <c r="CV7" s="362" t="s">
        <v>158</v>
      </c>
      <c r="CW7" s="363"/>
      <c r="CX7" s="364"/>
      <c r="CY7" s="365" t="s">
        <v>11</v>
      </c>
      <c r="CZ7" s="366"/>
      <c r="DA7" s="367" t="s">
        <v>12</v>
      </c>
      <c r="DB7" s="366"/>
      <c r="DC7" s="368" t="s">
        <v>13</v>
      </c>
      <c r="DD7" s="369"/>
      <c r="DE7" s="362" t="s">
        <v>14</v>
      </c>
      <c r="DF7" s="363"/>
      <c r="DG7" s="364"/>
      <c r="DH7" s="365" t="s">
        <v>11</v>
      </c>
      <c r="DI7" s="366"/>
      <c r="DJ7" s="367" t="s">
        <v>12</v>
      </c>
      <c r="DK7" s="366"/>
      <c r="DL7" s="368" t="s">
        <v>13</v>
      </c>
      <c r="DM7" s="369"/>
    </row>
    <row r="8" spans="1:128" s="19" customFormat="1" ht="28.2" thickBot="1" x14ac:dyDescent="0.3">
      <c r="B8" s="294" t="s">
        <v>16</v>
      </c>
      <c r="C8" s="295"/>
      <c r="D8" s="311" t="s">
        <v>17</v>
      </c>
      <c r="E8" s="312"/>
      <c r="F8" s="313"/>
      <c r="G8" s="20"/>
      <c r="H8" s="304" t="s">
        <v>18</v>
      </c>
      <c r="I8" s="305"/>
      <c r="J8" s="105"/>
      <c r="K8" s="316" t="s">
        <v>19</v>
      </c>
      <c r="L8" s="317"/>
      <c r="M8" s="316" t="s">
        <v>19</v>
      </c>
      <c r="N8" s="317"/>
      <c r="O8" s="316" t="s">
        <v>19</v>
      </c>
      <c r="P8" s="317"/>
      <c r="Q8" s="237" t="s">
        <v>20</v>
      </c>
      <c r="R8" s="238"/>
      <c r="S8" s="109"/>
      <c r="T8" s="239" t="s">
        <v>19</v>
      </c>
      <c r="U8" s="240"/>
      <c r="V8" s="241" t="s">
        <v>19</v>
      </c>
      <c r="W8" s="240"/>
      <c r="X8" s="241" t="s">
        <v>19</v>
      </c>
      <c r="Y8" s="240"/>
      <c r="Z8" s="276" t="s">
        <v>18</v>
      </c>
      <c r="AA8" s="277"/>
      <c r="AB8" s="106"/>
      <c r="AC8" s="278" t="s">
        <v>19</v>
      </c>
      <c r="AD8" s="279"/>
      <c r="AE8" s="278" t="s">
        <v>19</v>
      </c>
      <c r="AF8" s="279"/>
      <c r="AG8" s="278" t="s">
        <v>19</v>
      </c>
      <c r="AH8" s="279"/>
      <c r="AI8" s="276" t="s">
        <v>18</v>
      </c>
      <c r="AJ8" s="277"/>
      <c r="AK8" s="106"/>
      <c r="AL8" s="278" t="s">
        <v>19</v>
      </c>
      <c r="AM8" s="279"/>
      <c r="AN8" s="278" t="s">
        <v>19</v>
      </c>
      <c r="AO8" s="279"/>
      <c r="AP8" s="278" t="s">
        <v>19</v>
      </c>
      <c r="AQ8" s="279"/>
      <c r="AR8" s="250" t="s">
        <v>20</v>
      </c>
      <c r="AS8" s="251"/>
      <c r="AT8" s="108"/>
      <c r="AU8" s="252" t="s">
        <v>19</v>
      </c>
      <c r="AV8" s="253"/>
      <c r="AW8" s="254" t="s">
        <v>19</v>
      </c>
      <c r="AX8" s="253"/>
      <c r="AY8" s="254" t="s">
        <v>19</v>
      </c>
      <c r="AZ8" s="253"/>
      <c r="BA8" s="250" t="s">
        <v>20</v>
      </c>
      <c r="BB8" s="251"/>
      <c r="BC8" s="108"/>
      <c r="BD8" s="252" t="s">
        <v>19</v>
      </c>
      <c r="BE8" s="253"/>
      <c r="BF8" s="254" t="s">
        <v>19</v>
      </c>
      <c r="BG8" s="253"/>
      <c r="BH8" s="254" t="s">
        <v>19</v>
      </c>
      <c r="BI8" s="253"/>
      <c r="BJ8" s="100"/>
      <c r="BK8" s="302" t="s">
        <v>21</v>
      </c>
      <c r="BL8" s="303"/>
      <c r="BM8" s="104"/>
      <c r="BN8" s="213" t="s">
        <v>19</v>
      </c>
      <c r="BO8" s="214"/>
      <c r="BP8" s="215" t="s">
        <v>19</v>
      </c>
      <c r="BQ8" s="214"/>
      <c r="BR8" s="215" t="s">
        <v>19</v>
      </c>
      <c r="BS8" s="214"/>
      <c r="BT8" s="302" t="s">
        <v>21</v>
      </c>
      <c r="BU8" s="303"/>
      <c r="BV8" s="104"/>
      <c r="BW8" s="213" t="s">
        <v>19</v>
      </c>
      <c r="BX8" s="214"/>
      <c r="BY8" s="215" t="s">
        <v>19</v>
      </c>
      <c r="BZ8" s="214"/>
      <c r="CA8" s="215" t="s">
        <v>19</v>
      </c>
      <c r="CB8" s="214"/>
      <c r="CC8" s="21"/>
      <c r="CD8" s="204" t="s">
        <v>21</v>
      </c>
      <c r="CE8" s="205"/>
      <c r="CF8" s="110"/>
      <c r="CG8" s="206" t="s">
        <v>19</v>
      </c>
      <c r="CH8" s="188"/>
      <c r="CI8" s="187" t="s">
        <v>19</v>
      </c>
      <c r="CJ8" s="188"/>
      <c r="CK8" s="187" t="s">
        <v>19</v>
      </c>
      <c r="CL8" s="188"/>
      <c r="CM8" s="204" t="s">
        <v>21</v>
      </c>
      <c r="CN8" s="205"/>
      <c r="CO8" s="110"/>
      <c r="CP8" s="206" t="s">
        <v>19</v>
      </c>
      <c r="CQ8" s="188"/>
      <c r="CR8" s="187" t="s">
        <v>19</v>
      </c>
      <c r="CS8" s="188"/>
      <c r="CT8" s="187" t="s">
        <v>19</v>
      </c>
      <c r="CU8" s="188"/>
      <c r="CV8" s="370" t="s">
        <v>20</v>
      </c>
      <c r="CW8" s="371"/>
      <c r="CX8" s="98"/>
      <c r="CY8" s="372" t="s">
        <v>19</v>
      </c>
      <c r="CZ8" s="373"/>
      <c r="DA8" s="374" t="s">
        <v>19</v>
      </c>
      <c r="DB8" s="373"/>
      <c r="DC8" s="374" t="s">
        <v>19</v>
      </c>
      <c r="DD8" s="373"/>
      <c r="DE8" s="370" t="s">
        <v>20</v>
      </c>
      <c r="DF8" s="371"/>
      <c r="DG8" s="98"/>
      <c r="DH8" s="372" t="s">
        <v>19</v>
      </c>
      <c r="DI8" s="373"/>
      <c r="DJ8" s="374" t="s">
        <v>19</v>
      </c>
      <c r="DK8" s="373"/>
      <c r="DL8" s="374" t="s">
        <v>19</v>
      </c>
      <c r="DM8" s="373"/>
      <c r="DN8" s="8"/>
      <c r="DO8" s="8"/>
      <c r="DP8" s="8"/>
      <c r="DQ8" s="8"/>
      <c r="DR8" s="8"/>
      <c r="DS8" s="8"/>
      <c r="DT8" s="8"/>
      <c r="DU8" s="8"/>
      <c r="DV8" s="8"/>
      <c r="DW8" s="8"/>
      <c r="DX8" s="8"/>
    </row>
    <row r="9" spans="1:128" s="31" customFormat="1" ht="125.4" customHeight="1" thickBot="1" x14ac:dyDescent="0.55000000000000004">
      <c r="A9" s="22"/>
      <c r="B9" s="296" t="s">
        <v>22</v>
      </c>
      <c r="C9" s="297"/>
      <c r="D9" s="23" t="s">
        <v>23</v>
      </c>
      <c r="E9" s="84">
        <v>-107</v>
      </c>
      <c r="F9" s="86" t="s">
        <v>24</v>
      </c>
      <c r="G9" s="24"/>
      <c r="H9" s="25" t="s">
        <v>23</v>
      </c>
      <c r="I9" s="90">
        <v>-104</v>
      </c>
      <c r="J9" s="91" t="s">
        <v>25</v>
      </c>
      <c r="K9" s="189" t="s">
        <v>155</v>
      </c>
      <c r="L9" s="174" t="s">
        <v>26</v>
      </c>
      <c r="M9" s="280" t="s">
        <v>155</v>
      </c>
      <c r="N9" s="174" t="s">
        <v>26</v>
      </c>
      <c r="O9" s="280" t="s">
        <v>155</v>
      </c>
      <c r="P9" s="174" t="s">
        <v>26</v>
      </c>
      <c r="Q9" s="92" t="s">
        <v>23</v>
      </c>
      <c r="R9" s="63">
        <v>-76</v>
      </c>
      <c r="S9" s="91" t="s">
        <v>25</v>
      </c>
      <c r="T9" s="189">
        <v>30</v>
      </c>
      <c r="U9" s="174" t="s">
        <v>26</v>
      </c>
      <c r="V9" s="176">
        <v>15</v>
      </c>
      <c r="W9" s="178" t="s">
        <v>26</v>
      </c>
      <c r="X9" s="176">
        <v>15</v>
      </c>
      <c r="Y9" s="178" t="s">
        <v>26</v>
      </c>
      <c r="Z9" s="92" t="s">
        <v>23</v>
      </c>
      <c r="AA9" s="95">
        <v>-69</v>
      </c>
      <c r="AB9" s="91" t="s">
        <v>25</v>
      </c>
      <c r="AC9" s="189">
        <v>70</v>
      </c>
      <c r="AD9" s="174" t="s">
        <v>26</v>
      </c>
      <c r="AE9" s="189">
        <v>35</v>
      </c>
      <c r="AF9" s="174" t="s">
        <v>26</v>
      </c>
      <c r="AG9" s="189">
        <v>35</v>
      </c>
      <c r="AH9" s="174" t="s">
        <v>26</v>
      </c>
      <c r="AI9" s="92" t="s">
        <v>23</v>
      </c>
      <c r="AJ9" s="95">
        <v>-65</v>
      </c>
      <c r="AK9" s="91" t="s">
        <v>25</v>
      </c>
      <c r="AL9" s="189">
        <v>40</v>
      </c>
      <c r="AM9" s="174" t="s">
        <v>26</v>
      </c>
      <c r="AN9" s="189">
        <v>20</v>
      </c>
      <c r="AO9" s="174" t="s">
        <v>26</v>
      </c>
      <c r="AP9" s="189">
        <v>20</v>
      </c>
      <c r="AQ9" s="174" t="s">
        <v>26</v>
      </c>
      <c r="AR9" s="92" t="s">
        <v>23</v>
      </c>
      <c r="AS9" s="95">
        <v>-59</v>
      </c>
      <c r="AT9" s="91" t="s">
        <v>25</v>
      </c>
      <c r="AU9" s="185">
        <v>80</v>
      </c>
      <c r="AV9" s="178" t="s">
        <v>26</v>
      </c>
      <c r="AW9" s="189">
        <v>40</v>
      </c>
      <c r="AX9" s="174" t="s">
        <v>26</v>
      </c>
      <c r="AY9" s="176">
        <v>40</v>
      </c>
      <c r="AZ9" s="178" t="s">
        <v>26</v>
      </c>
      <c r="BA9" s="92" t="s">
        <v>23</v>
      </c>
      <c r="BB9" s="95">
        <v>-56</v>
      </c>
      <c r="BC9" s="91" t="s">
        <v>25</v>
      </c>
      <c r="BD9" s="185">
        <v>60</v>
      </c>
      <c r="BE9" s="178" t="s">
        <v>26</v>
      </c>
      <c r="BF9" s="189">
        <v>30</v>
      </c>
      <c r="BG9" s="174" t="s">
        <v>26</v>
      </c>
      <c r="BH9" s="176">
        <v>30</v>
      </c>
      <c r="BI9" s="178" t="s">
        <v>26</v>
      </c>
      <c r="BJ9" s="26"/>
      <c r="BK9" s="25" t="s">
        <v>23</v>
      </c>
      <c r="BL9" s="90">
        <v>-49</v>
      </c>
      <c r="BM9" s="91" t="s">
        <v>25</v>
      </c>
      <c r="BN9" s="189">
        <v>110</v>
      </c>
      <c r="BO9" s="178" t="s">
        <v>26</v>
      </c>
      <c r="BP9" s="189">
        <v>55</v>
      </c>
      <c r="BQ9" s="178" t="s">
        <v>26</v>
      </c>
      <c r="BR9" s="399">
        <v>55</v>
      </c>
      <c r="BS9" s="178" t="s">
        <v>26</v>
      </c>
      <c r="BT9" s="25" t="s">
        <v>23</v>
      </c>
      <c r="BU9" s="90">
        <v>-46</v>
      </c>
      <c r="BV9" s="91" t="s">
        <v>25</v>
      </c>
      <c r="BW9" s="189">
        <v>90</v>
      </c>
      <c r="BX9" s="178" t="s">
        <v>26</v>
      </c>
      <c r="BY9" s="189">
        <v>45</v>
      </c>
      <c r="BZ9" s="178" t="s">
        <v>26</v>
      </c>
      <c r="CA9" s="209">
        <v>45</v>
      </c>
      <c r="CB9" s="178" t="s">
        <v>26</v>
      </c>
      <c r="CC9" s="30"/>
      <c r="CD9" s="25" t="s">
        <v>23</v>
      </c>
      <c r="CE9" s="95">
        <v>-32</v>
      </c>
      <c r="CF9" s="91" t="s">
        <v>25</v>
      </c>
      <c r="CG9" s="185">
        <v>100</v>
      </c>
      <c r="CH9" s="178" t="s">
        <v>26</v>
      </c>
      <c r="CI9" s="189">
        <v>50</v>
      </c>
      <c r="CJ9" s="174" t="s">
        <v>26</v>
      </c>
      <c r="CK9" s="189">
        <v>50</v>
      </c>
      <c r="CL9" s="174" t="s">
        <v>26</v>
      </c>
      <c r="CM9" s="25" t="s">
        <v>23</v>
      </c>
      <c r="CN9" s="95">
        <v>-29</v>
      </c>
      <c r="CO9" s="91" t="s">
        <v>25</v>
      </c>
      <c r="CP9" s="185">
        <v>90</v>
      </c>
      <c r="CQ9" s="178" t="s">
        <v>26</v>
      </c>
      <c r="CR9" s="189">
        <v>45</v>
      </c>
      <c r="CS9" s="174" t="s">
        <v>26</v>
      </c>
      <c r="CT9" s="189">
        <v>45</v>
      </c>
      <c r="CU9" s="174" t="s">
        <v>26</v>
      </c>
      <c r="CV9" s="25" t="s">
        <v>23</v>
      </c>
      <c r="CW9" s="90">
        <v>-26</v>
      </c>
      <c r="CX9" s="91" t="s">
        <v>25</v>
      </c>
      <c r="CY9" s="189">
        <v>100</v>
      </c>
      <c r="CZ9" s="174" t="s">
        <v>26</v>
      </c>
      <c r="DA9" s="176">
        <v>50</v>
      </c>
      <c r="DB9" s="178" t="s">
        <v>26</v>
      </c>
      <c r="DC9" s="189">
        <v>50</v>
      </c>
      <c r="DD9" s="174" t="s">
        <v>26</v>
      </c>
      <c r="DE9" s="25" t="s">
        <v>23</v>
      </c>
      <c r="DF9" s="90">
        <v>-23</v>
      </c>
      <c r="DG9" s="91" t="s">
        <v>25</v>
      </c>
      <c r="DH9" s="189">
        <v>90</v>
      </c>
      <c r="DI9" s="174" t="s">
        <v>26</v>
      </c>
      <c r="DJ9" s="176">
        <v>45</v>
      </c>
      <c r="DK9" s="178" t="s">
        <v>26</v>
      </c>
      <c r="DL9" s="189">
        <v>45</v>
      </c>
      <c r="DM9" s="174" t="s">
        <v>26</v>
      </c>
      <c r="DN9" s="8"/>
      <c r="DO9" s="8"/>
      <c r="DP9" s="8"/>
      <c r="DQ9" s="8"/>
      <c r="DR9" s="8"/>
      <c r="DS9" s="8"/>
      <c r="DT9" s="8"/>
      <c r="DU9" s="8"/>
      <c r="DV9" s="8"/>
      <c r="DW9" s="8"/>
      <c r="DX9" s="8"/>
    </row>
    <row r="10" spans="1:128" s="31" customFormat="1" ht="28.5" customHeight="1" thickBot="1" x14ac:dyDescent="0.5">
      <c r="A10" s="22"/>
      <c r="B10" s="298"/>
      <c r="C10" s="299"/>
      <c r="D10" s="318">
        <f>$DQ$2-((ABS(E9)*7)+3)</f>
        <v>46010</v>
      </c>
      <c r="E10" s="181"/>
      <c r="F10" s="319"/>
      <c r="G10" s="32"/>
      <c r="H10" s="180">
        <f>$DQ$2-((ABS(I9)*7)+3)</f>
        <v>46031</v>
      </c>
      <c r="I10" s="181"/>
      <c r="J10" s="182"/>
      <c r="K10" s="173"/>
      <c r="L10" s="175"/>
      <c r="M10" s="288"/>
      <c r="N10" s="175"/>
      <c r="O10" s="288"/>
      <c r="P10" s="175"/>
      <c r="Q10" s="180">
        <f>$DQ$2-((ABS(R9)*7)+3)</f>
        <v>46227</v>
      </c>
      <c r="R10" s="181"/>
      <c r="S10" s="182"/>
      <c r="T10" s="173"/>
      <c r="U10" s="175"/>
      <c r="V10" s="177"/>
      <c r="W10" s="179"/>
      <c r="X10" s="177"/>
      <c r="Y10" s="179"/>
      <c r="Z10" s="180">
        <f>$DQ$2-((ABS(AA9)*7)+3)</f>
        <v>46276</v>
      </c>
      <c r="AA10" s="181"/>
      <c r="AB10" s="182"/>
      <c r="AC10" s="173"/>
      <c r="AD10" s="175"/>
      <c r="AE10" s="173"/>
      <c r="AF10" s="175"/>
      <c r="AG10" s="173"/>
      <c r="AH10" s="175"/>
      <c r="AI10" s="180">
        <f>$DQ$2-((ABS(AJ9)*7)+3)</f>
        <v>46304</v>
      </c>
      <c r="AJ10" s="181"/>
      <c r="AK10" s="182"/>
      <c r="AL10" s="173"/>
      <c r="AM10" s="175"/>
      <c r="AN10" s="173"/>
      <c r="AO10" s="175"/>
      <c r="AP10" s="173"/>
      <c r="AQ10" s="175"/>
      <c r="AR10" s="180">
        <f>$DQ$2-((ABS(AS9)*7)+3)</f>
        <v>46346</v>
      </c>
      <c r="AS10" s="181"/>
      <c r="AT10" s="182"/>
      <c r="AU10" s="186"/>
      <c r="AV10" s="179"/>
      <c r="AW10" s="173"/>
      <c r="AX10" s="175"/>
      <c r="AY10" s="177"/>
      <c r="AZ10" s="179"/>
      <c r="BA10" s="180">
        <f>$DQ$2-((ABS(BB9)*7)+3)</f>
        <v>46367</v>
      </c>
      <c r="BB10" s="181"/>
      <c r="BC10" s="182"/>
      <c r="BD10" s="186"/>
      <c r="BE10" s="179"/>
      <c r="BF10" s="173"/>
      <c r="BG10" s="175"/>
      <c r="BH10" s="177"/>
      <c r="BI10" s="179"/>
      <c r="BJ10" s="26"/>
      <c r="BK10" s="180">
        <f>$DQ$2-((ABS(BL9)*7)+3)</f>
        <v>46416</v>
      </c>
      <c r="BL10" s="181"/>
      <c r="BM10" s="182"/>
      <c r="BN10" s="173"/>
      <c r="BO10" s="179"/>
      <c r="BP10" s="173"/>
      <c r="BQ10" s="179"/>
      <c r="BR10" s="399"/>
      <c r="BS10" s="179"/>
      <c r="BT10" s="180">
        <f>$DQ$2-((ABS(BU9)*7)+3)</f>
        <v>46437</v>
      </c>
      <c r="BU10" s="181"/>
      <c r="BV10" s="182"/>
      <c r="BW10" s="173"/>
      <c r="BX10" s="179"/>
      <c r="BY10" s="173"/>
      <c r="BZ10" s="179"/>
      <c r="CA10" s="209"/>
      <c r="CB10" s="179"/>
      <c r="CC10" s="30"/>
      <c r="CD10" s="180">
        <f>$DQ$2-((ABS(CE9)*7)+3)</f>
        <v>46535</v>
      </c>
      <c r="CE10" s="181"/>
      <c r="CF10" s="182"/>
      <c r="CG10" s="186"/>
      <c r="CH10" s="179"/>
      <c r="CI10" s="173"/>
      <c r="CJ10" s="175"/>
      <c r="CK10" s="173"/>
      <c r="CL10" s="175"/>
      <c r="CM10" s="180">
        <f>$DQ$2-((ABS(CN9)*7)+3)</f>
        <v>46556</v>
      </c>
      <c r="CN10" s="181"/>
      <c r="CO10" s="182"/>
      <c r="CP10" s="186"/>
      <c r="CQ10" s="179"/>
      <c r="CR10" s="173"/>
      <c r="CS10" s="175"/>
      <c r="CT10" s="173"/>
      <c r="CU10" s="175"/>
      <c r="CV10" s="180">
        <f>$DQ$2-((ABS(CW9)*7)+3)</f>
        <v>46577</v>
      </c>
      <c r="CW10" s="181"/>
      <c r="CX10" s="182"/>
      <c r="CY10" s="173"/>
      <c r="CZ10" s="175"/>
      <c r="DA10" s="177"/>
      <c r="DB10" s="179"/>
      <c r="DC10" s="173"/>
      <c r="DD10" s="175"/>
      <c r="DE10" s="180">
        <f>$DQ$2-((ABS(DF9)*7)+3)</f>
        <v>46598</v>
      </c>
      <c r="DF10" s="181"/>
      <c r="DG10" s="182"/>
      <c r="DH10" s="173"/>
      <c r="DI10" s="175"/>
      <c r="DJ10" s="177"/>
      <c r="DK10" s="179"/>
      <c r="DL10" s="173"/>
      <c r="DM10" s="175"/>
      <c r="DN10" s="8"/>
      <c r="DO10" s="8"/>
      <c r="DP10" s="8"/>
      <c r="DQ10" s="8"/>
      <c r="DR10" s="8"/>
      <c r="DS10" s="8"/>
      <c r="DT10" s="8"/>
      <c r="DU10" s="8"/>
      <c r="DV10" s="8"/>
      <c r="DW10" s="8"/>
      <c r="DX10" s="8"/>
    </row>
    <row r="11" spans="1:128" s="31" customFormat="1" ht="146.4" customHeight="1" thickBot="1" x14ac:dyDescent="0.55000000000000004">
      <c r="A11" s="22"/>
      <c r="B11" s="296" t="s">
        <v>27</v>
      </c>
      <c r="C11" s="297"/>
      <c r="D11" s="27" t="s">
        <v>28</v>
      </c>
      <c r="E11" s="85">
        <v>-107</v>
      </c>
      <c r="F11" s="87" t="s">
        <v>24</v>
      </c>
      <c r="G11" s="26"/>
      <c r="H11" s="29" t="s">
        <v>23</v>
      </c>
      <c r="I11" s="90">
        <v>-104</v>
      </c>
      <c r="J11" s="91" t="s">
        <v>25</v>
      </c>
      <c r="K11" s="172" t="s">
        <v>155</v>
      </c>
      <c r="L11" s="174" t="s">
        <v>26</v>
      </c>
      <c r="M11" s="280" t="s">
        <v>155</v>
      </c>
      <c r="N11" s="174" t="s">
        <v>26</v>
      </c>
      <c r="O11" s="280" t="s">
        <v>155</v>
      </c>
      <c r="P11" s="174" t="s">
        <v>26</v>
      </c>
      <c r="Q11" s="29" t="s">
        <v>23</v>
      </c>
      <c r="R11" s="95">
        <v>-76</v>
      </c>
      <c r="S11" s="64" t="s">
        <v>25</v>
      </c>
      <c r="T11" s="172">
        <v>30</v>
      </c>
      <c r="U11" s="174" t="s">
        <v>26</v>
      </c>
      <c r="V11" s="172">
        <v>15</v>
      </c>
      <c r="W11" s="174" t="s">
        <v>26</v>
      </c>
      <c r="X11" s="172">
        <v>15</v>
      </c>
      <c r="Y11" s="174" t="s">
        <v>26</v>
      </c>
      <c r="Z11" s="29" t="s">
        <v>23</v>
      </c>
      <c r="AA11" s="90">
        <v>-66</v>
      </c>
      <c r="AB11" s="91" t="s">
        <v>25</v>
      </c>
      <c r="AC11" s="172">
        <v>70</v>
      </c>
      <c r="AD11" s="174" t="s">
        <v>26</v>
      </c>
      <c r="AE11" s="172">
        <v>35</v>
      </c>
      <c r="AF11" s="174" t="s">
        <v>26</v>
      </c>
      <c r="AG11" s="172">
        <v>35</v>
      </c>
      <c r="AH11" s="174" t="s">
        <v>26</v>
      </c>
      <c r="AI11" s="29" t="s">
        <v>23</v>
      </c>
      <c r="AJ11" s="90">
        <v>-63</v>
      </c>
      <c r="AK11" s="91" t="s">
        <v>25</v>
      </c>
      <c r="AL11" s="172">
        <v>40</v>
      </c>
      <c r="AM11" s="174" t="s">
        <v>26</v>
      </c>
      <c r="AN11" s="172">
        <v>20</v>
      </c>
      <c r="AO11" s="174" t="s">
        <v>26</v>
      </c>
      <c r="AP11" s="172">
        <v>20</v>
      </c>
      <c r="AQ11" s="174" t="s">
        <v>26</v>
      </c>
      <c r="AR11" s="93" t="s">
        <v>23</v>
      </c>
      <c r="AS11" s="401">
        <v>-59</v>
      </c>
      <c r="AT11" s="96" t="s">
        <v>25</v>
      </c>
      <c r="AU11" s="172">
        <v>80</v>
      </c>
      <c r="AV11" s="174" t="s">
        <v>26</v>
      </c>
      <c r="AW11" s="172">
        <v>40</v>
      </c>
      <c r="AX11" s="174" t="s">
        <v>26</v>
      </c>
      <c r="AY11" s="176">
        <v>40</v>
      </c>
      <c r="AZ11" s="178" t="s">
        <v>26</v>
      </c>
      <c r="BA11" s="93" t="s">
        <v>23</v>
      </c>
      <c r="BB11" s="401">
        <v>-56</v>
      </c>
      <c r="BC11" s="96" t="s">
        <v>25</v>
      </c>
      <c r="BD11" s="172">
        <v>60</v>
      </c>
      <c r="BE11" s="174" t="s">
        <v>26</v>
      </c>
      <c r="BF11" s="172">
        <v>30</v>
      </c>
      <c r="BG11" s="174" t="s">
        <v>26</v>
      </c>
      <c r="BH11" s="176">
        <v>30</v>
      </c>
      <c r="BI11" s="178" t="s">
        <v>26</v>
      </c>
      <c r="BJ11" s="26"/>
      <c r="BK11" s="29" t="s">
        <v>23</v>
      </c>
      <c r="BL11" s="95">
        <v>-49</v>
      </c>
      <c r="BM11" s="64" t="s">
        <v>25</v>
      </c>
      <c r="BN11" s="172">
        <v>110</v>
      </c>
      <c r="BO11" s="178" t="s">
        <v>26</v>
      </c>
      <c r="BP11" s="172">
        <v>55</v>
      </c>
      <c r="BQ11" s="178" t="s">
        <v>26</v>
      </c>
      <c r="BR11" s="399">
        <v>55</v>
      </c>
      <c r="BS11" s="178" t="s">
        <v>26</v>
      </c>
      <c r="BT11" s="29" t="s">
        <v>23</v>
      </c>
      <c r="BU11" s="95">
        <v>-46</v>
      </c>
      <c r="BV11" s="64" t="s">
        <v>25</v>
      </c>
      <c r="BW11" s="172">
        <v>90</v>
      </c>
      <c r="BX11" s="178" t="s">
        <v>26</v>
      </c>
      <c r="BY11" s="172">
        <v>45</v>
      </c>
      <c r="BZ11" s="178" t="s">
        <v>26</v>
      </c>
      <c r="CA11" s="209">
        <v>45</v>
      </c>
      <c r="CB11" s="178" t="s">
        <v>26</v>
      </c>
      <c r="CC11" s="30"/>
      <c r="CD11" s="29" t="s">
        <v>23</v>
      </c>
      <c r="CE11" s="90">
        <v>-32</v>
      </c>
      <c r="CF11" s="96" t="s">
        <v>25</v>
      </c>
      <c r="CG11" s="172">
        <v>100</v>
      </c>
      <c r="CH11" s="174" t="s">
        <v>26</v>
      </c>
      <c r="CI11" s="172">
        <v>50</v>
      </c>
      <c r="CJ11" s="174" t="s">
        <v>26</v>
      </c>
      <c r="CK11" s="172">
        <v>50</v>
      </c>
      <c r="CL11" s="174" t="s">
        <v>26</v>
      </c>
      <c r="CM11" s="29" t="s">
        <v>23</v>
      </c>
      <c r="CN11" s="90">
        <v>-29</v>
      </c>
      <c r="CO11" s="96" t="s">
        <v>25</v>
      </c>
      <c r="CP11" s="172">
        <v>90</v>
      </c>
      <c r="CQ11" s="174" t="s">
        <v>26</v>
      </c>
      <c r="CR11" s="172">
        <v>45</v>
      </c>
      <c r="CS11" s="174" t="s">
        <v>26</v>
      </c>
      <c r="CT11" s="172">
        <v>45</v>
      </c>
      <c r="CU11" s="174" t="s">
        <v>26</v>
      </c>
      <c r="CV11" s="92" t="s">
        <v>23</v>
      </c>
      <c r="CW11" s="28">
        <v>-26</v>
      </c>
      <c r="CX11" s="91" t="s">
        <v>25</v>
      </c>
      <c r="CY11" s="185">
        <v>100</v>
      </c>
      <c r="CZ11" s="178" t="s">
        <v>26</v>
      </c>
      <c r="DA11" s="172">
        <v>50</v>
      </c>
      <c r="DB11" s="174" t="s">
        <v>26</v>
      </c>
      <c r="DC11" s="172">
        <v>50</v>
      </c>
      <c r="DD11" s="174" t="s">
        <v>26</v>
      </c>
      <c r="DE11" s="92" t="s">
        <v>23</v>
      </c>
      <c r="DF11" s="28">
        <v>-23</v>
      </c>
      <c r="DG11" s="91" t="s">
        <v>25</v>
      </c>
      <c r="DH11" s="185">
        <v>90</v>
      </c>
      <c r="DI11" s="178" t="s">
        <v>26</v>
      </c>
      <c r="DJ11" s="172">
        <v>45</v>
      </c>
      <c r="DK11" s="174" t="s">
        <v>26</v>
      </c>
      <c r="DL11" s="172">
        <v>45</v>
      </c>
      <c r="DM11" s="174" t="s">
        <v>26</v>
      </c>
      <c r="DN11" s="8"/>
      <c r="DO11" s="8"/>
      <c r="DP11" s="8"/>
      <c r="DQ11" s="8"/>
      <c r="DR11" s="8"/>
      <c r="DS11" s="8"/>
      <c r="DT11" s="8"/>
      <c r="DU11" s="8"/>
      <c r="DV11" s="8"/>
      <c r="DW11" s="8"/>
      <c r="DX11" s="8"/>
    </row>
    <row r="12" spans="1:128" s="31" customFormat="1" ht="114.6" customHeight="1" thickBot="1" x14ac:dyDescent="0.5">
      <c r="A12" s="22"/>
      <c r="B12" s="298"/>
      <c r="C12" s="299"/>
      <c r="D12" s="318">
        <f>$DQ$2-((ABS(E11)*7)+3)</f>
        <v>46010</v>
      </c>
      <c r="E12" s="181"/>
      <c r="F12" s="319"/>
      <c r="G12" s="33"/>
      <c r="H12" s="180">
        <f>$DQ$2-((ABS(I11)*7)+3)</f>
        <v>46031</v>
      </c>
      <c r="I12" s="181"/>
      <c r="J12" s="182"/>
      <c r="K12" s="173"/>
      <c r="L12" s="175"/>
      <c r="M12" s="288"/>
      <c r="N12" s="175"/>
      <c r="O12" s="288"/>
      <c r="P12" s="175"/>
      <c r="Q12" s="180">
        <f>$DQ$2-((ABS(R11)*7)+3)</f>
        <v>46227</v>
      </c>
      <c r="R12" s="181"/>
      <c r="S12" s="182"/>
      <c r="T12" s="173"/>
      <c r="U12" s="175"/>
      <c r="V12" s="173"/>
      <c r="W12" s="175"/>
      <c r="X12" s="173"/>
      <c r="Y12" s="175"/>
      <c r="Z12" s="180">
        <f>$DQ$2-((ABS(AA11)*7)+3)</f>
        <v>46297</v>
      </c>
      <c r="AA12" s="181"/>
      <c r="AB12" s="182"/>
      <c r="AC12" s="173"/>
      <c r="AD12" s="175"/>
      <c r="AE12" s="173"/>
      <c r="AF12" s="175"/>
      <c r="AG12" s="173"/>
      <c r="AH12" s="175"/>
      <c r="AI12" s="180">
        <f>$DQ$2-((ABS(AJ11)*7)+3)</f>
        <v>46318</v>
      </c>
      <c r="AJ12" s="181"/>
      <c r="AK12" s="182"/>
      <c r="AL12" s="173"/>
      <c r="AM12" s="175"/>
      <c r="AN12" s="173"/>
      <c r="AO12" s="175"/>
      <c r="AP12" s="173"/>
      <c r="AQ12" s="175"/>
      <c r="AR12" s="192">
        <f>$DQ$2-((ABS(AS11)*7)+3)</f>
        <v>46346</v>
      </c>
      <c r="AS12" s="193"/>
      <c r="AT12" s="194"/>
      <c r="AU12" s="173"/>
      <c r="AV12" s="175"/>
      <c r="AW12" s="173"/>
      <c r="AX12" s="175"/>
      <c r="AY12" s="177"/>
      <c r="AZ12" s="179"/>
      <c r="BA12" s="192">
        <f>$DQ$2-((ABS(BB11)*7)+3)</f>
        <v>46367</v>
      </c>
      <c r="BB12" s="193"/>
      <c r="BC12" s="194"/>
      <c r="BD12" s="173"/>
      <c r="BE12" s="175"/>
      <c r="BF12" s="173"/>
      <c r="BG12" s="175"/>
      <c r="BH12" s="177"/>
      <c r="BI12" s="179"/>
      <c r="BJ12" s="26"/>
      <c r="BK12" s="180">
        <f>$DQ$2-((ABS(BL11)*7)+3)</f>
        <v>46416</v>
      </c>
      <c r="BL12" s="181"/>
      <c r="BM12" s="182"/>
      <c r="BN12" s="173"/>
      <c r="BO12" s="179"/>
      <c r="BP12" s="173"/>
      <c r="BQ12" s="179"/>
      <c r="BR12" s="399"/>
      <c r="BS12" s="179"/>
      <c r="BT12" s="180">
        <f>$DQ$2-((ABS(BU11)*7)+3)</f>
        <v>46437</v>
      </c>
      <c r="BU12" s="181"/>
      <c r="BV12" s="182"/>
      <c r="BW12" s="173"/>
      <c r="BX12" s="179"/>
      <c r="BY12" s="173"/>
      <c r="BZ12" s="179"/>
      <c r="CA12" s="209"/>
      <c r="CB12" s="179"/>
      <c r="CC12" s="30"/>
      <c r="CD12" s="180">
        <f>$DQ$2-((ABS(CE11)*7)+3)</f>
        <v>46535</v>
      </c>
      <c r="CE12" s="181"/>
      <c r="CF12" s="182"/>
      <c r="CG12" s="173"/>
      <c r="CH12" s="175"/>
      <c r="CI12" s="173"/>
      <c r="CJ12" s="175"/>
      <c r="CK12" s="173"/>
      <c r="CL12" s="175"/>
      <c r="CM12" s="180">
        <f>$DQ$2-((ABS(CN11)*7)+3)</f>
        <v>46556</v>
      </c>
      <c r="CN12" s="181"/>
      <c r="CO12" s="182"/>
      <c r="CP12" s="173"/>
      <c r="CQ12" s="175"/>
      <c r="CR12" s="173"/>
      <c r="CS12" s="175"/>
      <c r="CT12" s="173"/>
      <c r="CU12" s="175"/>
      <c r="CV12" s="180">
        <f>$DQ$2-((ABS(CW11)*7)+3)</f>
        <v>46577</v>
      </c>
      <c r="CW12" s="181"/>
      <c r="CX12" s="182"/>
      <c r="CY12" s="186"/>
      <c r="CZ12" s="179"/>
      <c r="DA12" s="173"/>
      <c r="DB12" s="175"/>
      <c r="DC12" s="173"/>
      <c r="DD12" s="175"/>
      <c r="DE12" s="180">
        <f>$DQ$2-((ABS(DF11)*7)+3)</f>
        <v>46598</v>
      </c>
      <c r="DF12" s="181"/>
      <c r="DG12" s="182"/>
      <c r="DH12" s="186"/>
      <c r="DI12" s="179"/>
      <c r="DJ12" s="173"/>
      <c r="DK12" s="175"/>
      <c r="DL12" s="173"/>
      <c r="DM12" s="175"/>
      <c r="DN12" s="8"/>
      <c r="DO12" s="8"/>
      <c r="DP12" s="8"/>
      <c r="DQ12" s="8"/>
      <c r="DR12" s="8"/>
      <c r="DS12" s="8"/>
      <c r="DT12" s="8"/>
      <c r="DU12" s="8"/>
      <c r="DV12" s="8"/>
      <c r="DW12" s="8"/>
      <c r="DX12" s="8"/>
    </row>
    <row r="13" spans="1:128" s="31" customFormat="1" ht="71.400000000000006" customHeight="1" thickBot="1" x14ac:dyDescent="0.55000000000000004">
      <c r="A13" s="22"/>
      <c r="B13" s="338" t="s">
        <v>29</v>
      </c>
      <c r="C13" s="300" t="s">
        <v>30</v>
      </c>
      <c r="D13" s="34" t="s">
        <v>23</v>
      </c>
      <c r="E13" s="88">
        <v>-107</v>
      </c>
      <c r="F13" s="89" t="s">
        <v>24</v>
      </c>
      <c r="G13" s="26"/>
      <c r="H13" s="92" t="s">
        <v>23</v>
      </c>
      <c r="I13" s="95">
        <v>-104</v>
      </c>
      <c r="J13" s="91" t="s">
        <v>25</v>
      </c>
      <c r="K13" s="189" t="s">
        <v>155</v>
      </c>
      <c r="L13" s="174" t="s">
        <v>26</v>
      </c>
      <c r="M13" s="346" t="s">
        <v>155</v>
      </c>
      <c r="N13" s="178" t="s">
        <v>26</v>
      </c>
      <c r="O13" s="280" t="s">
        <v>155</v>
      </c>
      <c r="P13" s="174" t="s">
        <v>26</v>
      </c>
      <c r="Q13" s="29" t="s">
        <v>23</v>
      </c>
      <c r="R13" s="95">
        <v>-76</v>
      </c>
      <c r="S13" s="91" t="s">
        <v>25</v>
      </c>
      <c r="T13" s="172">
        <v>30</v>
      </c>
      <c r="U13" s="174" t="s">
        <v>26</v>
      </c>
      <c r="V13" s="172">
        <v>15</v>
      </c>
      <c r="W13" s="174" t="s">
        <v>26</v>
      </c>
      <c r="X13" s="172">
        <v>15</v>
      </c>
      <c r="Y13" s="174" t="s">
        <v>26</v>
      </c>
      <c r="Z13" s="93" t="s">
        <v>23</v>
      </c>
      <c r="AA13" s="94">
        <v>-63</v>
      </c>
      <c r="AB13" s="96" t="s">
        <v>25</v>
      </c>
      <c r="AC13" s="185">
        <v>70</v>
      </c>
      <c r="AD13" s="178" t="s">
        <v>26</v>
      </c>
      <c r="AE13" s="172">
        <v>35</v>
      </c>
      <c r="AF13" s="174" t="s">
        <v>26</v>
      </c>
      <c r="AG13" s="172">
        <v>35</v>
      </c>
      <c r="AH13" s="174" t="s">
        <v>26</v>
      </c>
      <c r="AI13" s="93" t="s">
        <v>23</v>
      </c>
      <c r="AJ13" s="94">
        <v>-60</v>
      </c>
      <c r="AK13" s="96" t="s">
        <v>25</v>
      </c>
      <c r="AL13" s="185">
        <v>40</v>
      </c>
      <c r="AM13" s="178" t="s">
        <v>26</v>
      </c>
      <c r="AN13" s="172">
        <v>20</v>
      </c>
      <c r="AO13" s="174" t="s">
        <v>26</v>
      </c>
      <c r="AP13" s="172">
        <v>20</v>
      </c>
      <c r="AQ13" s="174" t="s">
        <v>26</v>
      </c>
      <c r="AR13" s="92" t="s">
        <v>23</v>
      </c>
      <c r="AS13" s="95">
        <v>-59</v>
      </c>
      <c r="AT13" s="91" t="s">
        <v>25</v>
      </c>
      <c r="AU13" s="172">
        <v>80</v>
      </c>
      <c r="AV13" s="174" t="s">
        <v>26</v>
      </c>
      <c r="AW13" s="172">
        <v>40</v>
      </c>
      <c r="AX13" s="174" t="s">
        <v>26</v>
      </c>
      <c r="AY13" s="172">
        <v>40</v>
      </c>
      <c r="AZ13" s="174" t="s">
        <v>26</v>
      </c>
      <c r="BA13" s="92" t="s">
        <v>23</v>
      </c>
      <c r="BB13" s="95">
        <v>-56</v>
      </c>
      <c r="BC13" s="91" t="s">
        <v>25</v>
      </c>
      <c r="BD13" s="172">
        <v>60</v>
      </c>
      <c r="BE13" s="174" t="s">
        <v>26</v>
      </c>
      <c r="BF13" s="172">
        <v>30</v>
      </c>
      <c r="BG13" s="174" t="s">
        <v>26</v>
      </c>
      <c r="BH13" s="172">
        <v>30</v>
      </c>
      <c r="BI13" s="174" t="s">
        <v>26</v>
      </c>
      <c r="BJ13" s="26"/>
      <c r="BK13" s="93" t="s">
        <v>23</v>
      </c>
      <c r="BL13" s="94">
        <v>-49</v>
      </c>
      <c r="BM13" s="96" t="s">
        <v>25</v>
      </c>
      <c r="BN13" s="172">
        <v>110</v>
      </c>
      <c r="BO13" s="178" t="s">
        <v>26</v>
      </c>
      <c r="BP13" s="172">
        <v>55</v>
      </c>
      <c r="BQ13" s="178" t="s">
        <v>26</v>
      </c>
      <c r="BR13" s="399">
        <v>55</v>
      </c>
      <c r="BS13" s="178" t="s">
        <v>26</v>
      </c>
      <c r="BT13" s="93" t="s">
        <v>23</v>
      </c>
      <c r="BU13" s="94">
        <v>-46</v>
      </c>
      <c r="BV13" s="96" t="s">
        <v>25</v>
      </c>
      <c r="BW13" s="172">
        <v>90</v>
      </c>
      <c r="BX13" s="178" t="s">
        <v>26</v>
      </c>
      <c r="BY13" s="172">
        <v>45</v>
      </c>
      <c r="BZ13" s="178" t="s">
        <v>26</v>
      </c>
      <c r="CA13" s="209">
        <v>45</v>
      </c>
      <c r="CB13" s="178" t="s">
        <v>26</v>
      </c>
      <c r="CC13" s="30"/>
      <c r="CD13" s="93" t="s">
        <v>23</v>
      </c>
      <c r="CE13" s="28">
        <v>-32</v>
      </c>
      <c r="CF13" s="96" t="s">
        <v>25</v>
      </c>
      <c r="CG13" s="185">
        <v>100</v>
      </c>
      <c r="CH13" s="178" t="s">
        <v>26</v>
      </c>
      <c r="CI13" s="176">
        <v>50</v>
      </c>
      <c r="CJ13" s="178" t="s">
        <v>26</v>
      </c>
      <c r="CK13" s="172">
        <v>50</v>
      </c>
      <c r="CL13" s="174" t="s">
        <v>26</v>
      </c>
      <c r="CM13" s="93" t="s">
        <v>23</v>
      </c>
      <c r="CN13" s="28">
        <v>-29</v>
      </c>
      <c r="CO13" s="96" t="s">
        <v>25</v>
      </c>
      <c r="CP13" s="185">
        <v>90</v>
      </c>
      <c r="CQ13" s="178" t="s">
        <v>26</v>
      </c>
      <c r="CR13" s="176">
        <v>45</v>
      </c>
      <c r="CS13" s="178" t="s">
        <v>26</v>
      </c>
      <c r="CT13" s="172">
        <v>45</v>
      </c>
      <c r="CU13" s="174" t="s">
        <v>26</v>
      </c>
      <c r="CV13" s="29" t="s">
        <v>23</v>
      </c>
      <c r="CW13" s="90">
        <v>-26</v>
      </c>
      <c r="CX13" s="91" t="s">
        <v>25</v>
      </c>
      <c r="CY13" s="172">
        <v>100</v>
      </c>
      <c r="CZ13" s="174" t="s">
        <v>26</v>
      </c>
      <c r="DA13" s="176">
        <v>50</v>
      </c>
      <c r="DB13" s="178" t="s">
        <v>26</v>
      </c>
      <c r="DC13" s="176">
        <v>50</v>
      </c>
      <c r="DD13" s="178" t="s">
        <v>26</v>
      </c>
      <c r="DE13" s="29" t="s">
        <v>23</v>
      </c>
      <c r="DF13" s="90">
        <v>-23</v>
      </c>
      <c r="DG13" s="91" t="s">
        <v>25</v>
      </c>
      <c r="DH13" s="172">
        <v>90</v>
      </c>
      <c r="DI13" s="174" t="s">
        <v>26</v>
      </c>
      <c r="DJ13" s="176">
        <v>45</v>
      </c>
      <c r="DK13" s="178" t="s">
        <v>26</v>
      </c>
      <c r="DL13" s="176">
        <v>45</v>
      </c>
      <c r="DM13" s="178" t="s">
        <v>26</v>
      </c>
      <c r="DN13" s="8"/>
      <c r="DO13" s="8"/>
      <c r="DP13" s="8"/>
      <c r="DQ13" s="8"/>
      <c r="DR13" s="8"/>
      <c r="DS13" s="8"/>
      <c r="DT13" s="8"/>
      <c r="DU13" s="8"/>
      <c r="DV13" s="8"/>
      <c r="DW13" s="8"/>
      <c r="DX13" s="8"/>
    </row>
    <row r="14" spans="1:128" s="31" customFormat="1" ht="61.95" customHeight="1" thickBot="1" x14ac:dyDescent="0.5">
      <c r="A14" s="22"/>
      <c r="B14" s="339"/>
      <c r="C14" s="301"/>
      <c r="D14" s="320">
        <f>$DQ$2-((ABS(E13)*7)+3)</f>
        <v>46010</v>
      </c>
      <c r="E14" s="321"/>
      <c r="F14" s="322"/>
      <c r="G14" s="33"/>
      <c r="H14" s="180">
        <f>$DQ$2-((ABS(I13)*7)+3)</f>
        <v>46031</v>
      </c>
      <c r="I14" s="181"/>
      <c r="J14" s="182"/>
      <c r="K14" s="173"/>
      <c r="L14" s="175"/>
      <c r="M14" s="347"/>
      <c r="N14" s="179"/>
      <c r="O14" s="288"/>
      <c r="P14" s="175"/>
      <c r="Q14" s="180">
        <f>$DQ$2-((ABS(R13)*7)+3)</f>
        <v>46227</v>
      </c>
      <c r="R14" s="181"/>
      <c r="S14" s="182"/>
      <c r="T14" s="173"/>
      <c r="U14" s="175"/>
      <c r="V14" s="173"/>
      <c r="W14" s="175"/>
      <c r="X14" s="173"/>
      <c r="Y14" s="175"/>
      <c r="Z14" s="192">
        <f>$DQ$2-((ABS(AA13)*7)+3)</f>
        <v>46318</v>
      </c>
      <c r="AA14" s="193"/>
      <c r="AB14" s="194"/>
      <c r="AC14" s="186"/>
      <c r="AD14" s="179"/>
      <c r="AE14" s="173"/>
      <c r="AF14" s="175"/>
      <c r="AG14" s="173"/>
      <c r="AH14" s="175"/>
      <c r="AI14" s="192">
        <f>$DQ$2-((ABS(AJ13)*7)+3)</f>
        <v>46339</v>
      </c>
      <c r="AJ14" s="193"/>
      <c r="AK14" s="194"/>
      <c r="AL14" s="186"/>
      <c r="AM14" s="179"/>
      <c r="AN14" s="173"/>
      <c r="AO14" s="175"/>
      <c r="AP14" s="173"/>
      <c r="AQ14" s="175"/>
      <c r="AR14" s="180">
        <f>$DQ$2-((ABS(AS13)*7)+3)</f>
        <v>46346</v>
      </c>
      <c r="AS14" s="181"/>
      <c r="AT14" s="182"/>
      <c r="AU14" s="173"/>
      <c r="AV14" s="175"/>
      <c r="AW14" s="173"/>
      <c r="AX14" s="175"/>
      <c r="AY14" s="173"/>
      <c r="AZ14" s="175"/>
      <c r="BA14" s="180">
        <f>$DQ$2-((ABS(BB13)*7)+3)</f>
        <v>46367</v>
      </c>
      <c r="BB14" s="181"/>
      <c r="BC14" s="182"/>
      <c r="BD14" s="173"/>
      <c r="BE14" s="175"/>
      <c r="BF14" s="173"/>
      <c r="BG14" s="175"/>
      <c r="BH14" s="173"/>
      <c r="BI14" s="175"/>
      <c r="BJ14" s="26"/>
      <c r="BK14" s="192">
        <f>$DQ$2-((ABS(BL13)*7)+3)</f>
        <v>46416</v>
      </c>
      <c r="BL14" s="193"/>
      <c r="BM14" s="194"/>
      <c r="BN14" s="173"/>
      <c r="BO14" s="179"/>
      <c r="BP14" s="173"/>
      <c r="BQ14" s="179"/>
      <c r="BR14" s="399"/>
      <c r="BS14" s="179"/>
      <c r="BT14" s="192">
        <f>$DQ$2-((ABS(BU13)*7)+3)</f>
        <v>46437</v>
      </c>
      <c r="BU14" s="193"/>
      <c r="BV14" s="194"/>
      <c r="BW14" s="173"/>
      <c r="BX14" s="179"/>
      <c r="BY14" s="173"/>
      <c r="BZ14" s="179"/>
      <c r="CA14" s="209"/>
      <c r="CB14" s="179"/>
      <c r="CC14" s="30"/>
      <c r="CD14" s="180">
        <f>$DQ$2-((ABS(CE13)*7)+3)</f>
        <v>46535</v>
      </c>
      <c r="CE14" s="181"/>
      <c r="CF14" s="182"/>
      <c r="CG14" s="186"/>
      <c r="CH14" s="179"/>
      <c r="CI14" s="177"/>
      <c r="CJ14" s="179"/>
      <c r="CK14" s="173"/>
      <c r="CL14" s="175"/>
      <c r="CM14" s="180">
        <f>$DQ$2-((ABS(CN13)*7)+3)</f>
        <v>46556</v>
      </c>
      <c r="CN14" s="181"/>
      <c r="CO14" s="182"/>
      <c r="CP14" s="186"/>
      <c r="CQ14" s="179"/>
      <c r="CR14" s="177"/>
      <c r="CS14" s="179"/>
      <c r="CT14" s="173"/>
      <c r="CU14" s="175"/>
      <c r="CV14" s="180">
        <f>$DQ$2-((ABS(CW13)*7)+3)</f>
        <v>46577</v>
      </c>
      <c r="CW14" s="181"/>
      <c r="CX14" s="182"/>
      <c r="CY14" s="173"/>
      <c r="CZ14" s="175"/>
      <c r="DA14" s="177"/>
      <c r="DB14" s="179"/>
      <c r="DC14" s="177"/>
      <c r="DD14" s="179"/>
      <c r="DE14" s="180">
        <f>$DQ$2-((ABS(DF13)*7)+3)</f>
        <v>46598</v>
      </c>
      <c r="DF14" s="181"/>
      <c r="DG14" s="182"/>
      <c r="DH14" s="173"/>
      <c r="DI14" s="175"/>
      <c r="DJ14" s="177"/>
      <c r="DK14" s="179"/>
      <c r="DL14" s="177"/>
      <c r="DM14" s="179"/>
      <c r="DN14" s="8"/>
      <c r="DO14" s="8"/>
      <c r="DP14" s="8"/>
      <c r="DQ14" s="8"/>
      <c r="DR14" s="8"/>
      <c r="DS14" s="8"/>
      <c r="DT14" s="8"/>
      <c r="DU14" s="8"/>
      <c r="DV14" s="8"/>
      <c r="DW14" s="8"/>
      <c r="DX14" s="8"/>
    </row>
    <row r="15" spans="1:128" s="31" customFormat="1" ht="83.25" customHeight="1" thickBot="1" x14ac:dyDescent="0.55000000000000004">
      <c r="A15" s="22"/>
      <c r="B15" s="339"/>
      <c r="C15" s="337" t="s">
        <v>160</v>
      </c>
      <c r="D15" s="34" t="s">
        <v>23</v>
      </c>
      <c r="E15" s="88">
        <v>-107</v>
      </c>
      <c r="F15" s="89" t="s">
        <v>24</v>
      </c>
      <c r="G15" s="26"/>
      <c r="H15" s="92" t="s">
        <v>23</v>
      </c>
      <c r="I15" s="95">
        <v>-104</v>
      </c>
      <c r="J15" s="91" t="s">
        <v>25</v>
      </c>
      <c r="K15" s="189" t="s">
        <v>155</v>
      </c>
      <c r="L15" s="174" t="s">
        <v>26</v>
      </c>
      <c r="M15" s="346" t="s">
        <v>155</v>
      </c>
      <c r="N15" s="178" t="s">
        <v>26</v>
      </c>
      <c r="O15" s="280" t="s">
        <v>155</v>
      </c>
      <c r="P15" s="174" t="s">
        <v>26</v>
      </c>
      <c r="Q15" s="29" t="s">
        <v>23</v>
      </c>
      <c r="R15" s="95">
        <v>-76</v>
      </c>
      <c r="S15" s="91" t="s">
        <v>25</v>
      </c>
      <c r="T15" s="172">
        <v>40</v>
      </c>
      <c r="U15" s="174" t="s">
        <v>26</v>
      </c>
      <c r="V15" s="172">
        <v>25</v>
      </c>
      <c r="W15" s="174" t="s">
        <v>26</v>
      </c>
      <c r="X15" s="172">
        <v>25</v>
      </c>
      <c r="Y15" s="174" t="s">
        <v>26</v>
      </c>
      <c r="Z15" s="92" t="s">
        <v>23</v>
      </c>
      <c r="AA15" s="95">
        <v>-68</v>
      </c>
      <c r="AB15" s="91" t="s">
        <v>25</v>
      </c>
      <c r="AC15" s="172">
        <v>80</v>
      </c>
      <c r="AD15" s="174" t="s">
        <v>26</v>
      </c>
      <c r="AE15" s="172">
        <v>40</v>
      </c>
      <c r="AF15" s="174" t="s">
        <v>26</v>
      </c>
      <c r="AG15" s="172">
        <v>40</v>
      </c>
      <c r="AH15" s="174" t="s">
        <v>26</v>
      </c>
      <c r="AI15" s="92" t="s">
        <v>23</v>
      </c>
      <c r="AJ15" s="95">
        <v>-65</v>
      </c>
      <c r="AK15" s="91" t="s">
        <v>25</v>
      </c>
      <c r="AL15" s="172">
        <v>50</v>
      </c>
      <c r="AM15" s="174" t="s">
        <v>26</v>
      </c>
      <c r="AN15" s="172">
        <v>25</v>
      </c>
      <c r="AO15" s="174" t="s">
        <v>26</v>
      </c>
      <c r="AP15" s="172">
        <v>25</v>
      </c>
      <c r="AQ15" s="174" t="s">
        <v>26</v>
      </c>
      <c r="AR15" s="29" t="s">
        <v>23</v>
      </c>
      <c r="AS15" s="90">
        <v>-62</v>
      </c>
      <c r="AT15" s="91" t="s">
        <v>25</v>
      </c>
      <c r="AU15" s="172">
        <v>120</v>
      </c>
      <c r="AV15" s="174" t="s">
        <v>26</v>
      </c>
      <c r="AW15" s="172">
        <v>60</v>
      </c>
      <c r="AX15" s="174" t="s">
        <v>26</v>
      </c>
      <c r="AY15" s="176">
        <v>60</v>
      </c>
      <c r="AZ15" s="178" t="s">
        <v>26</v>
      </c>
      <c r="BA15" s="29" t="s">
        <v>23</v>
      </c>
      <c r="BB15" s="90">
        <v>-59</v>
      </c>
      <c r="BC15" s="91" t="s">
        <v>25</v>
      </c>
      <c r="BD15" s="172">
        <v>100</v>
      </c>
      <c r="BE15" s="174" t="s">
        <v>26</v>
      </c>
      <c r="BF15" s="172">
        <v>50</v>
      </c>
      <c r="BG15" s="174" t="s">
        <v>26</v>
      </c>
      <c r="BH15" s="176">
        <v>50</v>
      </c>
      <c r="BI15" s="178" t="s">
        <v>26</v>
      </c>
      <c r="BJ15" s="26"/>
      <c r="BK15" s="29" t="s">
        <v>23</v>
      </c>
      <c r="BL15" s="94">
        <v>-52</v>
      </c>
      <c r="BM15" s="64" t="s">
        <v>25</v>
      </c>
      <c r="BN15" s="172">
        <v>130</v>
      </c>
      <c r="BO15" s="178" t="s">
        <v>26</v>
      </c>
      <c r="BP15" s="172">
        <v>65</v>
      </c>
      <c r="BQ15" s="178" t="s">
        <v>26</v>
      </c>
      <c r="BR15" s="399">
        <v>65</v>
      </c>
      <c r="BS15" s="178" t="s">
        <v>26</v>
      </c>
      <c r="BT15" s="29" t="s">
        <v>23</v>
      </c>
      <c r="BU15" s="94">
        <v>-49</v>
      </c>
      <c r="BV15" s="64" t="s">
        <v>25</v>
      </c>
      <c r="BW15" s="172">
        <v>110</v>
      </c>
      <c r="BX15" s="178" t="s">
        <v>26</v>
      </c>
      <c r="BY15" s="172">
        <v>55</v>
      </c>
      <c r="BZ15" s="178" t="s">
        <v>26</v>
      </c>
      <c r="CA15" s="209">
        <v>55</v>
      </c>
      <c r="CB15" s="178" t="s">
        <v>26</v>
      </c>
      <c r="CC15" s="30"/>
      <c r="CD15" s="92" t="s">
        <v>23</v>
      </c>
      <c r="CE15" s="95">
        <v>-35</v>
      </c>
      <c r="CF15" s="64" t="s">
        <v>25</v>
      </c>
      <c r="CG15" s="172">
        <v>110</v>
      </c>
      <c r="CH15" s="174" t="s">
        <v>26</v>
      </c>
      <c r="CI15" s="176">
        <v>55</v>
      </c>
      <c r="CJ15" s="178" t="s">
        <v>26</v>
      </c>
      <c r="CK15" s="176">
        <v>55</v>
      </c>
      <c r="CL15" s="178" t="s">
        <v>26</v>
      </c>
      <c r="CM15" s="92" t="s">
        <v>23</v>
      </c>
      <c r="CN15" s="95">
        <v>-32</v>
      </c>
      <c r="CO15" s="64" t="s">
        <v>25</v>
      </c>
      <c r="CP15" s="172">
        <v>100</v>
      </c>
      <c r="CQ15" s="174" t="s">
        <v>26</v>
      </c>
      <c r="CR15" s="176">
        <v>50</v>
      </c>
      <c r="CS15" s="178" t="s">
        <v>26</v>
      </c>
      <c r="CT15" s="176">
        <v>50</v>
      </c>
      <c r="CU15" s="178" t="s">
        <v>26</v>
      </c>
      <c r="CV15" s="29" t="s">
        <v>23</v>
      </c>
      <c r="CW15" s="90">
        <v>-29</v>
      </c>
      <c r="CX15" s="91" t="s">
        <v>25</v>
      </c>
      <c r="CY15" s="172">
        <v>110</v>
      </c>
      <c r="CZ15" s="174" t="s">
        <v>26</v>
      </c>
      <c r="DA15" s="176">
        <v>55</v>
      </c>
      <c r="DB15" s="178" t="s">
        <v>26</v>
      </c>
      <c r="DC15" s="176">
        <v>55</v>
      </c>
      <c r="DD15" s="178" t="s">
        <v>26</v>
      </c>
      <c r="DE15" s="29" t="s">
        <v>23</v>
      </c>
      <c r="DF15" s="90">
        <v>-26</v>
      </c>
      <c r="DG15" s="91" t="s">
        <v>25</v>
      </c>
      <c r="DH15" s="172">
        <v>100</v>
      </c>
      <c r="DI15" s="174" t="s">
        <v>26</v>
      </c>
      <c r="DJ15" s="176">
        <v>50</v>
      </c>
      <c r="DK15" s="178" t="s">
        <v>26</v>
      </c>
      <c r="DL15" s="176">
        <v>50</v>
      </c>
      <c r="DM15" s="178" t="s">
        <v>26</v>
      </c>
      <c r="DN15" s="8"/>
      <c r="DO15" s="8"/>
      <c r="DP15" s="8"/>
      <c r="DQ15" s="8"/>
      <c r="DR15" s="8"/>
      <c r="DS15" s="8"/>
      <c r="DT15" s="8"/>
      <c r="DU15" s="8"/>
      <c r="DV15" s="8"/>
      <c r="DW15" s="8"/>
      <c r="DX15" s="8"/>
    </row>
    <row r="16" spans="1:128" s="31" customFormat="1" ht="44.25" customHeight="1" thickBot="1" x14ac:dyDescent="0.5">
      <c r="A16" s="22"/>
      <c r="B16" s="339"/>
      <c r="C16" s="337"/>
      <c r="D16" s="320">
        <f>$DQ$2-((ABS(E15)*7)+3)</f>
        <v>46010</v>
      </c>
      <c r="E16" s="321"/>
      <c r="F16" s="322"/>
      <c r="G16" s="33"/>
      <c r="H16" s="180">
        <f>$DQ$2-((ABS(I15)*7)+3)</f>
        <v>46031</v>
      </c>
      <c r="I16" s="181"/>
      <c r="J16" s="182"/>
      <c r="K16" s="173"/>
      <c r="L16" s="175"/>
      <c r="M16" s="347"/>
      <c r="N16" s="179"/>
      <c r="O16" s="288"/>
      <c r="P16" s="175"/>
      <c r="Q16" s="180">
        <f>$DQ$2-((ABS(R15)*7)+3)</f>
        <v>46227</v>
      </c>
      <c r="R16" s="181"/>
      <c r="S16" s="182"/>
      <c r="T16" s="173"/>
      <c r="U16" s="175"/>
      <c r="V16" s="173"/>
      <c r="W16" s="175"/>
      <c r="X16" s="173"/>
      <c r="Y16" s="175"/>
      <c r="Z16" s="180">
        <f>$DQ$2-((ABS(AA15)*7)+3)</f>
        <v>46283</v>
      </c>
      <c r="AA16" s="181"/>
      <c r="AB16" s="182"/>
      <c r="AC16" s="173"/>
      <c r="AD16" s="175"/>
      <c r="AE16" s="173"/>
      <c r="AF16" s="175"/>
      <c r="AG16" s="173"/>
      <c r="AH16" s="175"/>
      <c r="AI16" s="180">
        <f>$DQ$2-((ABS(AJ15)*7)+3)</f>
        <v>46304</v>
      </c>
      <c r="AJ16" s="181"/>
      <c r="AK16" s="182"/>
      <c r="AL16" s="173"/>
      <c r="AM16" s="175"/>
      <c r="AN16" s="173"/>
      <c r="AO16" s="175"/>
      <c r="AP16" s="173"/>
      <c r="AQ16" s="175"/>
      <c r="AR16" s="180">
        <f>$DQ$2-((ABS(AS15)*7)+3)</f>
        <v>46325</v>
      </c>
      <c r="AS16" s="181"/>
      <c r="AT16" s="182"/>
      <c r="AU16" s="173"/>
      <c r="AV16" s="175"/>
      <c r="AW16" s="173"/>
      <c r="AX16" s="175"/>
      <c r="AY16" s="177"/>
      <c r="AZ16" s="179"/>
      <c r="BA16" s="180">
        <f>$DQ$2-((ABS(BB15)*7)+3)</f>
        <v>46346</v>
      </c>
      <c r="BB16" s="181"/>
      <c r="BC16" s="182"/>
      <c r="BD16" s="173"/>
      <c r="BE16" s="175"/>
      <c r="BF16" s="173"/>
      <c r="BG16" s="175"/>
      <c r="BH16" s="177"/>
      <c r="BI16" s="179"/>
      <c r="BJ16" s="26"/>
      <c r="BK16" s="180">
        <f>$DQ$2-((ABS(BL15)*7)+3)</f>
        <v>46395</v>
      </c>
      <c r="BL16" s="181"/>
      <c r="BM16" s="182"/>
      <c r="BN16" s="173"/>
      <c r="BO16" s="179"/>
      <c r="BP16" s="173"/>
      <c r="BQ16" s="179"/>
      <c r="BR16" s="399"/>
      <c r="BS16" s="179"/>
      <c r="BT16" s="180">
        <f>$DQ$2-((ABS(BU15)*7)+3)</f>
        <v>46416</v>
      </c>
      <c r="BU16" s="181"/>
      <c r="BV16" s="182"/>
      <c r="BW16" s="173"/>
      <c r="BX16" s="179"/>
      <c r="BY16" s="173"/>
      <c r="BZ16" s="179"/>
      <c r="CA16" s="209"/>
      <c r="CB16" s="179"/>
      <c r="CC16" s="30"/>
      <c r="CD16" s="180">
        <f>$DQ$2-((ABS(CE15)*7)+3)</f>
        <v>46514</v>
      </c>
      <c r="CE16" s="181"/>
      <c r="CF16" s="182"/>
      <c r="CG16" s="173"/>
      <c r="CH16" s="175"/>
      <c r="CI16" s="177"/>
      <c r="CJ16" s="179"/>
      <c r="CK16" s="177"/>
      <c r="CL16" s="179"/>
      <c r="CM16" s="180">
        <f>$DQ$2-((ABS(CN15)*7)+3)</f>
        <v>46535</v>
      </c>
      <c r="CN16" s="181"/>
      <c r="CO16" s="182"/>
      <c r="CP16" s="173"/>
      <c r="CQ16" s="175"/>
      <c r="CR16" s="177"/>
      <c r="CS16" s="179"/>
      <c r="CT16" s="177"/>
      <c r="CU16" s="179"/>
      <c r="CV16" s="180">
        <f>$DQ$2-((ABS(CW15)*7)+3)</f>
        <v>46556</v>
      </c>
      <c r="CW16" s="181"/>
      <c r="CX16" s="182"/>
      <c r="CY16" s="173"/>
      <c r="CZ16" s="175"/>
      <c r="DA16" s="177"/>
      <c r="DB16" s="179"/>
      <c r="DC16" s="177"/>
      <c r="DD16" s="179"/>
      <c r="DE16" s="180">
        <f>$DQ$2-((ABS(DF15)*7)+3)</f>
        <v>46577</v>
      </c>
      <c r="DF16" s="181"/>
      <c r="DG16" s="182"/>
      <c r="DH16" s="173"/>
      <c r="DI16" s="175"/>
      <c r="DJ16" s="177"/>
      <c r="DK16" s="179"/>
      <c r="DL16" s="177"/>
      <c r="DM16" s="179"/>
      <c r="DN16" s="8"/>
      <c r="DO16" s="8"/>
      <c r="DP16" s="8"/>
      <c r="DQ16" s="8"/>
      <c r="DR16" s="8"/>
      <c r="DS16" s="8"/>
      <c r="DT16" s="8"/>
      <c r="DU16" s="8"/>
      <c r="DV16" s="8"/>
      <c r="DW16" s="8"/>
      <c r="DX16" s="8"/>
    </row>
    <row r="17" spans="1:134" s="31" customFormat="1" ht="31.5" customHeight="1" x14ac:dyDescent="0.5">
      <c r="A17" s="22"/>
      <c r="B17" s="339"/>
      <c r="C17" s="300" t="s">
        <v>31</v>
      </c>
      <c r="D17" s="323" t="s">
        <v>32</v>
      </c>
      <c r="E17" s="324"/>
      <c r="F17" s="325"/>
      <c r="G17" s="333"/>
      <c r="H17" s="402" t="s">
        <v>23</v>
      </c>
      <c r="I17" s="85">
        <v>-104</v>
      </c>
      <c r="J17" s="96" t="s">
        <v>25</v>
      </c>
      <c r="K17" s="189" t="s">
        <v>155</v>
      </c>
      <c r="L17" s="286" t="s">
        <v>26</v>
      </c>
      <c r="M17" s="280" t="s">
        <v>155</v>
      </c>
      <c r="N17" s="286" t="s">
        <v>26</v>
      </c>
      <c r="O17" s="280" t="s">
        <v>155</v>
      </c>
      <c r="P17" s="286" t="s">
        <v>26</v>
      </c>
      <c r="Q17" s="29" t="s">
        <v>23</v>
      </c>
      <c r="R17" s="95">
        <v>-76</v>
      </c>
      <c r="S17" s="91" t="s">
        <v>25</v>
      </c>
      <c r="T17" s="172">
        <v>40</v>
      </c>
      <c r="U17" s="174" t="s">
        <v>26</v>
      </c>
      <c r="V17" s="172">
        <v>25</v>
      </c>
      <c r="W17" s="174" t="s">
        <v>26</v>
      </c>
      <c r="X17" s="172">
        <v>25</v>
      </c>
      <c r="Y17" s="174" t="s">
        <v>26</v>
      </c>
      <c r="Z17" s="381" t="s">
        <v>32</v>
      </c>
      <c r="AA17" s="382"/>
      <c r="AB17" s="382"/>
      <c r="AC17" s="382"/>
      <c r="AD17" s="382"/>
      <c r="AE17" s="382"/>
      <c r="AF17" s="382"/>
      <c r="AG17" s="382"/>
      <c r="AH17" s="383"/>
      <c r="AI17" s="27" t="s">
        <v>23</v>
      </c>
      <c r="AJ17" s="95">
        <v>-58</v>
      </c>
      <c r="AK17" s="91" t="s">
        <v>25</v>
      </c>
      <c r="AL17" s="172">
        <v>50</v>
      </c>
      <c r="AM17" s="174" t="s">
        <v>26</v>
      </c>
      <c r="AN17" s="172">
        <v>25</v>
      </c>
      <c r="AO17" s="174" t="s">
        <v>26</v>
      </c>
      <c r="AP17" s="172">
        <v>25</v>
      </c>
      <c r="AQ17" s="174" t="s">
        <v>26</v>
      </c>
      <c r="AR17" s="381" t="s">
        <v>32</v>
      </c>
      <c r="AS17" s="382"/>
      <c r="AT17" s="382"/>
      <c r="AU17" s="382"/>
      <c r="AV17" s="382"/>
      <c r="AW17" s="382"/>
      <c r="AX17" s="382"/>
      <c r="AY17" s="382"/>
      <c r="AZ17" s="383"/>
      <c r="BA17" s="29" t="s">
        <v>23</v>
      </c>
      <c r="BB17" s="90">
        <v>-52</v>
      </c>
      <c r="BC17" s="91" t="s">
        <v>25</v>
      </c>
      <c r="BD17" s="172">
        <v>100</v>
      </c>
      <c r="BE17" s="174" t="s">
        <v>26</v>
      </c>
      <c r="BF17" s="172">
        <v>50</v>
      </c>
      <c r="BG17" s="174" t="s">
        <v>26</v>
      </c>
      <c r="BH17" s="176">
        <v>50</v>
      </c>
      <c r="BI17" s="178" t="s">
        <v>26</v>
      </c>
      <c r="BJ17" s="24"/>
      <c r="BK17" s="381" t="s">
        <v>32</v>
      </c>
      <c r="BL17" s="382"/>
      <c r="BM17" s="382"/>
      <c r="BN17" s="382"/>
      <c r="BO17" s="382"/>
      <c r="BP17" s="382"/>
      <c r="BQ17" s="382"/>
      <c r="BR17" s="382"/>
      <c r="BS17" s="383"/>
      <c r="BT17" s="402" t="s">
        <v>23</v>
      </c>
      <c r="BU17" s="401">
        <v>-46</v>
      </c>
      <c r="BV17" s="403" t="s">
        <v>25</v>
      </c>
      <c r="BW17" s="172">
        <v>90</v>
      </c>
      <c r="BX17" s="178" t="s">
        <v>26</v>
      </c>
      <c r="BY17" s="172">
        <v>45</v>
      </c>
      <c r="BZ17" s="178" t="s">
        <v>26</v>
      </c>
      <c r="CA17" s="209">
        <v>45</v>
      </c>
      <c r="CB17" s="178" t="s">
        <v>26</v>
      </c>
      <c r="CC17" s="68"/>
      <c r="CD17" s="381" t="s">
        <v>32</v>
      </c>
      <c r="CE17" s="382"/>
      <c r="CF17" s="382"/>
      <c r="CG17" s="382"/>
      <c r="CH17" s="382"/>
      <c r="CI17" s="382"/>
      <c r="CJ17" s="382"/>
      <c r="CK17" s="382"/>
      <c r="CL17" s="383"/>
      <c r="CM17" s="92" t="s">
        <v>23</v>
      </c>
      <c r="CN17" s="95">
        <v>-29</v>
      </c>
      <c r="CO17" s="64" t="s">
        <v>25</v>
      </c>
      <c r="CP17" s="172">
        <v>90</v>
      </c>
      <c r="CQ17" s="174" t="s">
        <v>26</v>
      </c>
      <c r="CR17" s="176">
        <v>45</v>
      </c>
      <c r="CS17" s="178" t="s">
        <v>26</v>
      </c>
      <c r="CT17" s="176">
        <v>45</v>
      </c>
      <c r="CU17" s="178" t="s">
        <v>26</v>
      </c>
      <c r="CV17" s="381" t="s">
        <v>32</v>
      </c>
      <c r="CW17" s="382"/>
      <c r="CX17" s="382"/>
      <c r="CY17" s="382"/>
      <c r="CZ17" s="382"/>
      <c r="DA17" s="382"/>
      <c r="DB17" s="382"/>
      <c r="DC17" s="382"/>
      <c r="DD17" s="383"/>
      <c r="DE17" s="92" t="s">
        <v>23</v>
      </c>
      <c r="DF17" s="28">
        <v>-23</v>
      </c>
      <c r="DG17" s="91" t="s">
        <v>25</v>
      </c>
      <c r="DH17" s="172">
        <v>90</v>
      </c>
      <c r="DI17" s="174" t="s">
        <v>26</v>
      </c>
      <c r="DJ17" s="176">
        <v>45</v>
      </c>
      <c r="DK17" s="178" t="s">
        <v>26</v>
      </c>
      <c r="DL17" s="172">
        <v>45</v>
      </c>
      <c r="DM17" s="174" t="s">
        <v>26</v>
      </c>
      <c r="DN17" s="8"/>
      <c r="DO17" s="8"/>
      <c r="DP17" s="8"/>
      <c r="DQ17" s="8"/>
      <c r="DR17" s="8"/>
      <c r="DS17" s="8"/>
      <c r="DT17" s="8"/>
      <c r="DU17" s="8"/>
      <c r="DV17" s="8"/>
      <c r="DW17" s="8"/>
      <c r="DX17" s="8"/>
    </row>
    <row r="18" spans="1:134" s="31" customFormat="1" ht="28.5" customHeight="1" thickBot="1" x14ac:dyDescent="0.5">
      <c r="A18" s="22"/>
      <c r="B18" s="339"/>
      <c r="C18" s="301"/>
      <c r="D18" s="323"/>
      <c r="E18" s="326"/>
      <c r="F18" s="325"/>
      <c r="G18" s="334"/>
      <c r="H18" s="210">
        <f>$DQ$2-((ABS(I17)*7)+3)</f>
        <v>46031</v>
      </c>
      <c r="I18" s="211"/>
      <c r="J18" s="212"/>
      <c r="K18" s="208"/>
      <c r="L18" s="223"/>
      <c r="M18" s="281"/>
      <c r="N18" s="223"/>
      <c r="O18" s="281"/>
      <c r="P18" s="223"/>
      <c r="Q18" s="180">
        <f>$DQ$2-((ABS(R17)*7)+3)</f>
        <v>46227</v>
      </c>
      <c r="R18" s="181"/>
      <c r="S18" s="182"/>
      <c r="T18" s="173"/>
      <c r="U18" s="175"/>
      <c r="V18" s="173"/>
      <c r="W18" s="175"/>
      <c r="X18" s="173"/>
      <c r="Y18" s="175"/>
      <c r="Z18" s="384"/>
      <c r="AA18" s="385"/>
      <c r="AB18" s="385"/>
      <c r="AC18" s="385"/>
      <c r="AD18" s="385"/>
      <c r="AE18" s="385"/>
      <c r="AF18" s="385"/>
      <c r="AG18" s="385"/>
      <c r="AH18" s="386"/>
      <c r="AI18" s="267">
        <f>$DQ$2-((ABS(AJ17)*7)+3)</f>
        <v>46353</v>
      </c>
      <c r="AJ18" s="268"/>
      <c r="AK18" s="269"/>
      <c r="AL18" s="208"/>
      <c r="AM18" s="223"/>
      <c r="AN18" s="208"/>
      <c r="AO18" s="223"/>
      <c r="AP18" s="208"/>
      <c r="AQ18" s="223"/>
      <c r="AR18" s="384"/>
      <c r="AS18" s="385"/>
      <c r="AT18" s="385"/>
      <c r="AU18" s="385"/>
      <c r="AV18" s="385"/>
      <c r="AW18" s="385"/>
      <c r="AX18" s="385"/>
      <c r="AY18" s="385"/>
      <c r="AZ18" s="386"/>
      <c r="BA18" s="180">
        <f>$DQ$2-((ABS(BB17)*7)+3)</f>
        <v>46395</v>
      </c>
      <c r="BB18" s="181"/>
      <c r="BC18" s="182"/>
      <c r="BD18" s="173"/>
      <c r="BE18" s="175"/>
      <c r="BF18" s="173"/>
      <c r="BG18" s="175"/>
      <c r="BH18" s="177"/>
      <c r="BI18" s="179"/>
      <c r="BJ18" s="83"/>
      <c r="BK18" s="384"/>
      <c r="BL18" s="385"/>
      <c r="BM18" s="385"/>
      <c r="BN18" s="385"/>
      <c r="BO18" s="385"/>
      <c r="BP18" s="385"/>
      <c r="BQ18" s="385"/>
      <c r="BR18" s="385"/>
      <c r="BS18" s="386"/>
      <c r="BT18" s="210">
        <f>$DQ$2-((ABS(BU17)*7)+3)</f>
        <v>46437</v>
      </c>
      <c r="BU18" s="211"/>
      <c r="BV18" s="212"/>
      <c r="BW18" s="208"/>
      <c r="BX18" s="207"/>
      <c r="BY18" s="208"/>
      <c r="BZ18" s="207"/>
      <c r="CA18" s="209"/>
      <c r="CB18" s="207"/>
      <c r="CC18" s="68"/>
      <c r="CD18" s="384"/>
      <c r="CE18" s="385"/>
      <c r="CF18" s="385"/>
      <c r="CG18" s="385"/>
      <c r="CH18" s="385"/>
      <c r="CI18" s="385"/>
      <c r="CJ18" s="385"/>
      <c r="CK18" s="385"/>
      <c r="CL18" s="386"/>
      <c r="CM18" s="180">
        <f>$DQ$2-((ABS(CN17)*7)+3)</f>
        <v>46556</v>
      </c>
      <c r="CN18" s="181"/>
      <c r="CO18" s="182"/>
      <c r="CP18" s="173"/>
      <c r="CQ18" s="175"/>
      <c r="CR18" s="177"/>
      <c r="CS18" s="179"/>
      <c r="CT18" s="177"/>
      <c r="CU18" s="179"/>
      <c r="CV18" s="384"/>
      <c r="CW18" s="385"/>
      <c r="CX18" s="385"/>
      <c r="CY18" s="385"/>
      <c r="CZ18" s="385"/>
      <c r="DA18" s="385"/>
      <c r="DB18" s="385"/>
      <c r="DC18" s="385"/>
      <c r="DD18" s="386"/>
      <c r="DE18" s="267">
        <f>$DQ$2-((ABS(DF17)*7)+3)</f>
        <v>46598</v>
      </c>
      <c r="DF18" s="268"/>
      <c r="DG18" s="269"/>
      <c r="DH18" s="208"/>
      <c r="DI18" s="223"/>
      <c r="DJ18" s="376"/>
      <c r="DK18" s="207"/>
      <c r="DL18" s="208"/>
      <c r="DM18" s="223"/>
      <c r="DN18" s="8"/>
      <c r="DO18" s="8"/>
      <c r="DP18" s="8"/>
      <c r="DQ18" s="8"/>
      <c r="DR18" s="8"/>
      <c r="DS18" s="8"/>
      <c r="DT18" s="8"/>
      <c r="DU18" s="8"/>
      <c r="DV18" s="8"/>
      <c r="DW18" s="8"/>
      <c r="DX18" s="8"/>
    </row>
    <row r="19" spans="1:134" s="31" customFormat="1" ht="73.5" customHeight="1" x14ac:dyDescent="0.5">
      <c r="A19" s="22"/>
      <c r="B19" s="339"/>
      <c r="C19" s="300" t="s">
        <v>157</v>
      </c>
      <c r="D19" s="327" t="s">
        <v>32</v>
      </c>
      <c r="E19" s="328"/>
      <c r="F19" s="329"/>
      <c r="G19" s="335"/>
      <c r="H19" s="81" t="s">
        <v>23</v>
      </c>
      <c r="I19" s="69">
        <v>-104</v>
      </c>
      <c r="J19" s="70" t="s">
        <v>25</v>
      </c>
      <c r="K19" s="216" t="s">
        <v>155</v>
      </c>
      <c r="L19" s="218" t="s">
        <v>26</v>
      </c>
      <c r="M19" s="282" t="s">
        <v>155</v>
      </c>
      <c r="N19" s="190" t="s">
        <v>26</v>
      </c>
      <c r="O19" s="284" t="s">
        <v>155</v>
      </c>
      <c r="P19" s="190" t="s">
        <v>26</v>
      </c>
      <c r="Q19" s="81" t="s">
        <v>23</v>
      </c>
      <c r="R19" s="69">
        <v>-76</v>
      </c>
      <c r="S19" s="70" t="s">
        <v>25</v>
      </c>
      <c r="T19" s="216">
        <v>50</v>
      </c>
      <c r="U19" s="190" t="s">
        <v>26</v>
      </c>
      <c r="V19" s="209">
        <v>30</v>
      </c>
      <c r="W19" s="190" t="s">
        <v>26</v>
      </c>
      <c r="X19" s="209">
        <v>30</v>
      </c>
      <c r="Y19" s="190" t="s">
        <v>26</v>
      </c>
      <c r="Z19" s="384"/>
      <c r="AA19" s="385"/>
      <c r="AB19" s="385"/>
      <c r="AC19" s="385"/>
      <c r="AD19" s="385"/>
      <c r="AE19" s="385"/>
      <c r="AF19" s="385"/>
      <c r="AG19" s="385"/>
      <c r="AH19" s="386"/>
      <c r="AI19" s="81" t="s">
        <v>23</v>
      </c>
      <c r="AJ19" s="69">
        <v>-65</v>
      </c>
      <c r="AK19" s="70" t="s">
        <v>25</v>
      </c>
      <c r="AL19" s="216">
        <v>70</v>
      </c>
      <c r="AM19" s="190" t="s">
        <v>26</v>
      </c>
      <c r="AN19" s="209">
        <v>35</v>
      </c>
      <c r="AO19" s="190" t="s">
        <v>26</v>
      </c>
      <c r="AP19" s="209">
        <v>35</v>
      </c>
      <c r="AQ19" s="190" t="s">
        <v>26</v>
      </c>
      <c r="AR19" s="384"/>
      <c r="AS19" s="385"/>
      <c r="AT19" s="385"/>
      <c r="AU19" s="385"/>
      <c r="AV19" s="385"/>
      <c r="AW19" s="385"/>
      <c r="AX19" s="385"/>
      <c r="AY19" s="385"/>
      <c r="AZ19" s="386"/>
      <c r="BA19" s="29" t="s">
        <v>23</v>
      </c>
      <c r="BB19" s="90">
        <v>-59</v>
      </c>
      <c r="BC19" s="91" t="s">
        <v>25</v>
      </c>
      <c r="BD19" s="172">
        <v>120</v>
      </c>
      <c r="BE19" s="174" t="s">
        <v>26</v>
      </c>
      <c r="BF19" s="172">
        <v>60</v>
      </c>
      <c r="BG19" s="174" t="s">
        <v>26</v>
      </c>
      <c r="BH19" s="176">
        <v>60</v>
      </c>
      <c r="BI19" s="178" t="s">
        <v>26</v>
      </c>
      <c r="BJ19" s="24"/>
      <c r="BK19" s="384"/>
      <c r="BL19" s="385"/>
      <c r="BM19" s="385"/>
      <c r="BN19" s="385"/>
      <c r="BO19" s="385"/>
      <c r="BP19" s="385"/>
      <c r="BQ19" s="385"/>
      <c r="BR19" s="385"/>
      <c r="BS19" s="386"/>
      <c r="BT19" s="81" t="s">
        <v>23</v>
      </c>
      <c r="BU19" s="69">
        <v>-49</v>
      </c>
      <c r="BV19" s="70" t="s">
        <v>25</v>
      </c>
      <c r="BW19" s="216">
        <v>130</v>
      </c>
      <c r="BX19" s="218" t="s">
        <v>26</v>
      </c>
      <c r="BY19" s="209">
        <v>65</v>
      </c>
      <c r="BZ19" s="218" t="s">
        <v>26</v>
      </c>
      <c r="CA19" s="209">
        <v>65</v>
      </c>
      <c r="CB19" s="190" t="s">
        <v>26</v>
      </c>
      <c r="CC19" s="82"/>
      <c r="CD19" s="384"/>
      <c r="CE19" s="385"/>
      <c r="CF19" s="385"/>
      <c r="CG19" s="385"/>
      <c r="CH19" s="385"/>
      <c r="CI19" s="385"/>
      <c r="CJ19" s="385"/>
      <c r="CK19" s="385"/>
      <c r="CL19" s="386"/>
      <c r="CM19" s="81" t="s">
        <v>23</v>
      </c>
      <c r="CN19" s="69">
        <v>-32</v>
      </c>
      <c r="CO19" s="70" t="s">
        <v>25</v>
      </c>
      <c r="CP19" s="216">
        <v>110</v>
      </c>
      <c r="CQ19" s="190" t="s">
        <v>26</v>
      </c>
      <c r="CR19" s="209">
        <v>55</v>
      </c>
      <c r="CS19" s="190" t="s">
        <v>26</v>
      </c>
      <c r="CT19" s="209">
        <v>55</v>
      </c>
      <c r="CU19" s="190" t="s">
        <v>26</v>
      </c>
      <c r="CV19" s="384"/>
      <c r="CW19" s="385"/>
      <c r="CX19" s="385"/>
      <c r="CY19" s="385"/>
      <c r="CZ19" s="385"/>
      <c r="DA19" s="385"/>
      <c r="DB19" s="385"/>
      <c r="DC19" s="385"/>
      <c r="DD19" s="386"/>
      <c r="DE19" s="81" t="s">
        <v>23</v>
      </c>
      <c r="DF19" s="69">
        <v>-26</v>
      </c>
      <c r="DG19" s="70" t="s">
        <v>25</v>
      </c>
      <c r="DH19" s="216">
        <v>110</v>
      </c>
      <c r="DI19" s="190" t="s">
        <v>26</v>
      </c>
      <c r="DJ19" s="209">
        <v>55</v>
      </c>
      <c r="DK19" s="190" t="s">
        <v>26</v>
      </c>
      <c r="DL19" s="209">
        <v>55</v>
      </c>
      <c r="DM19" s="174" t="s">
        <v>26</v>
      </c>
      <c r="DN19" s="8"/>
      <c r="DO19" s="8"/>
      <c r="DP19" s="8"/>
      <c r="DQ19" s="8"/>
      <c r="DR19" s="8"/>
      <c r="DS19" s="8"/>
      <c r="DT19" s="8"/>
      <c r="DU19" s="8"/>
      <c r="DV19" s="8"/>
      <c r="DW19" s="8"/>
      <c r="DX19" s="8"/>
    </row>
    <row r="20" spans="1:134" s="31" customFormat="1" ht="33" customHeight="1" thickBot="1" x14ac:dyDescent="0.5">
      <c r="A20" s="22"/>
      <c r="B20" s="340"/>
      <c r="C20" s="301"/>
      <c r="D20" s="330"/>
      <c r="E20" s="331"/>
      <c r="F20" s="332"/>
      <c r="G20" s="336"/>
      <c r="H20" s="227">
        <f>$DQ$2-((ABS(I19)*7)+3)</f>
        <v>46031</v>
      </c>
      <c r="I20" s="228"/>
      <c r="J20" s="228"/>
      <c r="K20" s="224"/>
      <c r="L20" s="287"/>
      <c r="M20" s="283"/>
      <c r="N20" s="225"/>
      <c r="O20" s="285"/>
      <c r="P20" s="225"/>
      <c r="Q20" s="227">
        <f>$DQ$2-((ABS(R19)*7)+3)</f>
        <v>46227</v>
      </c>
      <c r="R20" s="228"/>
      <c r="S20" s="228"/>
      <c r="T20" s="224"/>
      <c r="U20" s="225"/>
      <c r="V20" s="226"/>
      <c r="W20" s="225"/>
      <c r="X20" s="226"/>
      <c r="Y20" s="225"/>
      <c r="Z20" s="387"/>
      <c r="AA20" s="388"/>
      <c r="AB20" s="388"/>
      <c r="AC20" s="388"/>
      <c r="AD20" s="388"/>
      <c r="AE20" s="388"/>
      <c r="AF20" s="388"/>
      <c r="AG20" s="388"/>
      <c r="AH20" s="389"/>
      <c r="AI20" s="227">
        <f>$DQ$2-((ABS(AJ19)*7)+3)</f>
        <v>46304</v>
      </c>
      <c r="AJ20" s="228"/>
      <c r="AK20" s="228"/>
      <c r="AL20" s="224"/>
      <c r="AM20" s="225"/>
      <c r="AN20" s="226"/>
      <c r="AO20" s="225"/>
      <c r="AP20" s="226"/>
      <c r="AQ20" s="225"/>
      <c r="AR20" s="387"/>
      <c r="AS20" s="388"/>
      <c r="AT20" s="388"/>
      <c r="AU20" s="388"/>
      <c r="AV20" s="388"/>
      <c r="AW20" s="388"/>
      <c r="AX20" s="388"/>
      <c r="AY20" s="388"/>
      <c r="AZ20" s="389"/>
      <c r="BA20" s="180">
        <f>$DQ$2-((ABS(BB19)*7)+3)</f>
        <v>46346</v>
      </c>
      <c r="BB20" s="181"/>
      <c r="BC20" s="182"/>
      <c r="BD20" s="173"/>
      <c r="BE20" s="175"/>
      <c r="BF20" s="173"/>
      <c r="BG20" s="175"/>
      <c r="BH20" s="177"/>
      <c r="BI20" s="179"/>
      <c r="BJ20" s="83"/>
      <c r="BK20" s="387"/>
      <c r="BL20" s="388"/>
      <c r="BM20" s="388"/>
      <c r="BN20" s="388"/>
      <c r="BO20" s="388"/>
      <c r="BP20" s="388"/>
      <c r="BQ20" s="388"/>
      <c r="BR20" s="388"/>
      <c r="BS20" s="389"/>
      <c r="BT20" s="221">
        <f>$DQ$2-((ABS(BU19)*7)+3)</f>
        <v>46416</v>
      </c>
      <c r="BU20" s="222"/>
      <c r="BV20" s="222"/>
      <c r="BW20" s="217"/>
      <c r="BX20" s="219"/>
      <c r="BY20" s="220"/>
      <c r="BZ20" s="219"/>
      <c r="CA20" s="220"/>
      <c r="CB20" s="191"/>
      <c r="CC20" s="82"/>
      <c r="CD20" s="387"/>
      <c r="CE20" s="388"/>
      <c r="CF20" s="388"/>
      <c r="CG20" s="388"/>
      <c r="CH20" s="388"/>
      <c r="CI20" s="388"/>
      <c r="CJ20" s="388"/>
      <c r="CK20" s="388"/>
      <c r="CL20" s="389"/>
      <c r="CM20" s="227">
        <f>$DQ$2-((ABS(CN19)*7)+3)</f>
        <v>46535</v>
      </c>
      <c r="CN20" s="228"/>
      <c r="CO20" s="228"/>
      <c r="CP20" s="224"/>
      <c r="CQ20" s="225"/>
      <c r="CR20" s="226"/>
      <c r="CS20" s="225"/>
      <c r="CT20" s="226"/>
      <c r="CU20" s="225"/>
      <c r="CV20" s="387"/>
      <c r="CW20" s="388"/>
      <c r="CX20" s="388"/>
      <c r="CY20" s="388"/>
      <c r="CZ20" s="388"/>
      <c r="DA20" s="388"/>
      <c r="DB20" s="388"/>
      <c r="DC20" s="388"/>
      <c r="DD20" s="389"/>
      <c r="DE20" s="227">
        <f>$DQ$2-((ABS(DF19)*7)+3)</f>
        <v>46577</v>
      </c>
      <c r="DF20" s="228"/>
      <c r="DG20" s="228"/>
      <c r="DH20" s="224"/>
      <c r="DI20" s="225"/>
      <c r="DJ20" s="226"/>
      <c r="DK20" s="225"/>
      <c r="DL20" s="226"/>
      <c r="DM20" s="223"/>
      <c r="DN20" s="8"/>
      <c r="DO20" s="8"/>
      <c r="DP20" s="8"/>
      <c r="DQ20" s="8"/>
      <c r="DR20" s="8"/>
      <c r="DS20" s="8"/>
      <c r="DT20" s="8"/>
      <c r="DU20" s="8"/>
      <c r="DV20" s="8"/>
      <c r="DW20" s="8"/>
      <c r="DX20" s="8"/>
    </row>
    <row r="21" spans="1:134" s="31" customFormat="1" ht="90.6" customHeight="1" thickBot="1" x14ac:dyDescent="0.3">
      <c r="A21" s="22"/>
      <c r="B21" s="157" t="s">
        <v>33</v>
      </c>
      <c r="C21" s="158"/>
      <c r="D21" s="154" t="s">
        <v>34</v>
      </c>
      <c r="E21" s="155"/>
      <c r="F21" s="155"/>
      <c r="G21" s="155"/>
      <c r="H21" s="155"/>
      <c r="I21" s="155"/>
      <c r="J21" s="155"/>
      <c r="K21" s="155"/>
      <c r="L21" s="155"/>
      <c r="M21" s="155"/>
      <c r="N21" s="155"/>
      <c r="O21" s="155"/>
      <c r="P21" s="155"/>
      <c r="Q21" s="155"/>
      <c r="R21" s="155"/>
      <c r="S21" s="155"/>
      <c r="T21" s="155"/>
      <c r="U21" s="155"/>
      <c r="V21" s="155"/>
      <c r="W21" s="155"/>
      <c r="X21" s="155"/>
      <c r="Y21" s="156"/>
      <c r="Z21" s="111"/>
      <c r="AA21" s="111"/>
      <c r="AB21" s="111"/>
      <c r="AC21" s="111"/>
      <c r="AD21" s="111"/>
      <c r="AE21" s="111"/>
      <c r="AF21" s="111"/>
      <c r="AG21" s="111"/>
      <c r="AH21" s="111"/>
      <c r="AI21" s="167" t="s">
        <v>32</v>
      </c>
      <c r="AJ21" s="168"/>
      <c r="AK21" s="168"/>
      <c r="AL21" s="168"/>
      <c r="AM21" s="168"/>
      <c r="AN21" s="168"/>
      <c r="AO21" s="168"/>
      <c r="AP21" s="168"/>
      <c r="AQ21" s="168"/>
      <c r="AR21" s="168"/>
      <c r="AS21" s="168"/>
      <c r="AT21" s="168"/>
      <c r="AU21" s="168"/>
      <c r="AV21" s="168"/>
      <c r="AW21" s="168"/>
      <c r="AX21" s="168"/>
      <c r="AY21" s="168"/>
      <c r="AZ21" s="168"/>
      <c r="BA21" s="168"/>
      <c r="BB21" s="168"/>
      <c r="BC21" s="168"/>
      <c r="BD21" s="168"/>
      <c r="BE21" s="168"/>
      <c r="BF21" s="168"/>
      <c r="BG21" s="168"/>
      <c r="BH21" s="168"/>
      <c r="BI21" s="168"/>
      <c r="BJ21" s="168"/>
      <c r="BK21" s="168"/>
      <c r="BL21" s="168"/>
      <c r="BM21" s="168"/>
      <c r="BN21" s="168"/>
      <c r="BO21" s="168"/>
      <c r="BP21" s="168"/>
      <c r="BQ21" s="168"/>
      <c r="BR21" s="168"/>
      <c r="BS21" s="168"/>
      <c r="BT21" s="168"/>
      <c r="BU21" s="168"/>
      <c r="BV21" s="168"/>
      <c r="BW21" s="168"/>
      <c r="BX21" s="168"/>
      <c r="BY21" s="168"/>
      <c r="BZ21" s="168"/>
      <c r="CA21" s="168"/>
      <c r="CB21" s="168"/>
      <c r="CC21" s="168"/>
      <c r="CD21" s="168"/>
      <c r="CE21" s="168"/>
      <c r="CF21" s="168"/>
      <c r="CG21" s="168"/>
      <c r="CH21" s="168"/>
      <c r="CI21" s="168"/>
      <c r="CJ21" s="168"/>
      <c r="CK21" s="168"/>
      <c r="CL21" s="168"/>
      <c r="CM21" s="168"/>
      <c r="CN21" s="168"/>
      <c r="CO21" s="168"/>
      <c r="CP21" s="168"/>
      <c r="CQ21" s="168"/>
      <c r="CR21" s="168"/>
      <c r="CS21" s="168"/>
      <c r="CT21" s="168"/>
      <c r="CU21" s="168"/>
      <c r="CV21" s="168"/>
      <c r="CW21" s="168"/>
      <c r="CX21" s="168"/>
      <c r="CY21" s="168"/>
      <c r="CZ21" s="168"/>
      <c r="DA21" s="168"/>
      <c r="DB21" s="168"/>
      <c r="DC21" s="168"/>
      <c r="DD21" s="168"/>
      <c r="DE21" s="168"/>
      <c r="DF21" s="168"/>
      <c r="DG21" s="168"/>
      <c r="DH21" s="168"/>
      <c r="DI21" s="168"/>
      <c r="DJ21" s="168"/>
      <c r="DK21" s="168"/>
      <c r="DL21" s="168"/>
      <c r="DM21" s="169"/>
      <c r="DN21" s="8"/>
      <c r="DO21" s="8"/>
      <c r="DP21" s="8"/>
      <c r="DQ21" s="8"/>
      <c r="DR21" s="8"/>
      <c r="DS21" s="8"/>
      <c r="DT21" s="8"/>
      <c r="DU21" s="8"/>
      <c r="DV21" s="8"/>
      <c r="DW21" s="8"/>
      <c r="DX21" s="8"/>
    </row>
    <row r="22" spans="1:134" s="36" customFormat="1" ht="54.75" customHeight="1" thickBot="1" x14ac:dyDescent="0.3">
      <c r="A22" s="35"/>
      <c r="B22" s="157" t="s">
        <v>35</v>
      </c>
      <c r="C22" s="341"/>
      <c r="D22" s="159" t="s">
        <v>32</v>
      </c>
      <c r="E22" s="160"/>
      <c r="F22" s="160"/>
      <c r="G22" s="160"/>
      <c r="H22" s="160"/>
      <c r="I22" s="160"/>
      <c r="J22" s="160"/>
      <c r="K22" s="160"/>
      <c r="L22" s="160"/>
      <c r="M22" s="160"/>
      <c r="N22" s="160"/>
      <c r="O22" s="160"/>
      <c r="P22" s="160"/>
      <c r="Q22" s="160"/>
      <c r="R22" s="160"/>
      <c r="S22" s="160"/>
      <c r="T22" s="160"/>
      <c r="U22" s="160"/>
      <c r="V22" s="160"/>
      <c r="W22" s="160"/>
      <c r="X22" s="160"/>
      <c r="Y22" s="398"/>
      <c r="Z22" s="395"/>
      <c r="AA22" s="379"/>
      <c r="AB22" s="379"/>
      <c r="AC22" s="379"/>
      <c r="AD22" s="379"/>
      <c r="AE22" s="379"/>
      <c r="AF22" s="379"/>
      <c r="AG22" s="379"/>
      <c r="AH22" s="379"/>
      <c r="AI22" s="167" t="s">
        <v>36</v>
      </c>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8"/>
      <c r="CB22" s="168"/>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9"/>
      <c r="DN22" s="8"/>
      <c r="DO22" s="8"/>
      <c r="DP22" s="8"/>
      <c r="DQ22" s="8"/>
      <c r="DR22" s="8"/>
      <c r="DS22" s="8"/>
      <c r="DT22" s="8"/>
      <c r="DU22" s="8"/>
      <c r="DV22" s="8"/>
      <c r="DW22" s="8"/>
      <c r="DX22" s="8"/>
    </row>
    <row r="23" spans="1:134" s="36" customFormat="1" ht="54.75" customHeight="1" thickBot="1" x14ac:dyDescent="0.3">
      <c r="A23" s="35"/>
      <c r="B23" s="157" t="s">
        <v>37</v>
      </c>
      <c r="C23" s="341"/>
      <c r="D23" s="161" t="s">
        <v>32</v>
      </c>
      <c r="E23" s="162"/>
      <c r="F23" s="162"/>
      <c r="G23" s="162"/>
      <c r="H23" s="162"/>
      <c r="I23" s="162"/>
      <c r="J23" s="162"/>
      <c r="K23" s="162"/>
      <c r="L23" s="162"/>
      <c r="M23" s="162"/>
      <c r="N23" s="162"/>
      <c r="O23" s="162"/>
      <c r="P23" s="162"/>
      <c r="Q23" s="162"/>
      <c r="R23" s="162"/>
      <c r="S23" s="162"/>
      <c r="T23" s="162"/>
      <c r="U23" s="162"/>
      <c r="V23" s="162"/>
      <c r="W23" s="162"/>
      <c r="X23" s="162"/>
      <c r="Y23" s="163"/>
      <c r="Z23" s="380"/>
      <c r="AA23" s="380"/>
      <c r="AB23" s="380"/>
      <c r="AC23" s="380"/>
      <c r="AD23" s="380"/>
      <c r="AE23" s="380"/>
      <c r="AF23" s="380"/>
      <c r="AG23" s="380"/>
      <c r="AH23" s="380"/>
      <c r="AI23" s="167" t="s">
        <v>36</v>
      </c>
      <c r="AJ23" s="168"/>
      <c r="AK23" s="168"/>
      <c r="AL23" s="168"/>
      <c r="AM23" s="168"/>
      <c r="AN23" s="168"/>
      <c r="AO23" s="168"/>
      <c r="AP23" s="168"/>
      <c r="AQ23" s="168"/>
      <c r="AR23" s="168"/>
      <c r="AS23" s="168"/>
      <c r="AT23" s="168"/>
      <c r="AU23" s="168"/>
      <c r="AV23" s="168"/>
      <c r="AW23" s="168"/>
      <c r="AX23" s="168"/>
      <c r="AY23" s="168"/>
      <c r="AZ23" s="168"/>
      <c r="BA23" s="168"/>
      <c r="BB23" s="168"/>
      <c r="BC23" s="168"/>
      <c r="BD23" s="168"/>
      <c r="BE23" s="168"/>
      <c r="BF23" s="168"/>
      <c r="BG23" s="168"/>
      <c r="BH23" s="168"/>
      <c r="BI23" s="168"/>
      <c r="BJ23" s="168"/>
      <c r="BK23" s="168"/>
      <c r="BL23" s="168"/>
      <c r="BM23" s="168"/>
      <c r="BN23" s="168"/>
      <c r="BO23" s="168"/>
      <c r="BP23" s="168"/>
      <c r="BQ23" s="168"/>
      <c r="BR23" s="168"/>
      <c r="BS23" s="168"/>
      <c r="BT23" s="168"/>
      <c r="BU23" s="168"/>
      <c r="BV23" s="168"/>
      <c r="BW23" s="168"/>
      <c r="BX23" s="168"/>
      <c r="BY23" s="168"/>
      <c r="BZ23" s="168"/>
      <c r="CA23" s="168"/>
      <c r="CB23" s="168"/>
      <c r="CC23" s="168"/>
      <c r="CD23" s="168"/>
      <c r="CE23" s="168"/>
      <c r="CF23" s="168"/>
      <c r="CG23" s="168"/>
      <c r="CH23" s="168"/>
      <c r="CI23" s="168"/>
      <c r="CJ23" s="168"/>
      <c r="CK23" s="168"/>
      <c r="CL23" s="168"/>
      <c r="CM23" s="168"/>
      <c r="CN23" s="168"/>
      <c r="CO23" s="168"/>
      <c r="CP23" s="168"/>
      <c r="CQ23" s="168"/>
      <c r="CR23" s="168"/>
      <c r="CS23" s="168"/>
      <c r="CT23" s="168"/>
      <c r="CU23" s="168"/>
      <c r="CV23" s="168"/>
      <c r="CW23" s="168"/>
      <c r="CX23" s="168"/>
      <c r="CY23" s="168"/>
      <c r="CZ23" s="168"/>
      <c r="DA23" s="168"/>
      <c r="DB23" s="168"/>
      <c r="DC23" s="168"/>
      <c r="DD23" s="168"/>
      <c r="DE23" s="168"/>
      <c r="DF23" s="168"/>
      <c r="DG23" s="168"/>
      <c r="DH23" s="168"/>
      <c r="DI23" s="168"/>
      <c r="DJ23" s="168"/>
      <c r="DK23" s="168"/>
      <c r="DL23" s="168"/>
      <c r="DM23" s="169"/>
      <c r="DN23" s="8"/>
      <c r="DO23" s="8"/>
      <c r="DP23" s="8"/>
      <c r="DQ23" s="8"/>
      <c r="DR23" s="8"/>
      <c r="DS23" s="8"/>
      <c r="DT23" s="8"/>
      <c r="DU23" s="8"/>
      <c r="DV23" s="8"/>
      <c r="DW23" s="8"/>
      <c r="DX23" s="8"/>
    </row>
    <row r="24" spans="1:134" s="36" customFormat="1" ht="54.75" customHeight="1" thickBot="1" x14ac:dyDescent="0.3">
      <c r="A24" s="35"/>
      <c r="B24" s="157" t="s">
        <v>38</v>
      </c>
      <c r="C24" s="341"/>
      <c r="D24" s="161" t="s">
        <v>32</v>
      </c>
      <c r="E24" s="162"/>
      <c r="F24" s="162"/>
      <c r="G24" s="162"/>
      <c r="H24" s="162"/>
      <c r="I24" s="162"/>
      <c r="J24" s="162"/>
      <c r="K24" s="162"/>
      <c r="L24" s="162"/>
      <c r="M24" s="162"/>
      <c r="N24" s="162"/>
      <c r="O24" s="162"/>
      <c r="P24" s="162"/>
      <c r="Q24" s="162"/>
      <c r="R24" s="162"/>
      <c r="S24" s="162"/>
      <c r="T24" s="162"/>
      <c r="U24" s="162"/>
      <c r="V24" s="162"/>
      <c r="W24" s="162"/>
      <c r="X24" s="162"/>
      <c r="Y24" s="163"/>
      <c r="Z24" s="380"/>
      <c r="AA24" s="380"/>
      <c r="AB24" s="380"/>
      <c r="AC24" s="380"/>
      <c r="AD24" s="380"/>
      <c r="AE24" s="380"/>
      <c r="AF24" s="380"/>
      <c r="AG24" s="380"/>
      <c r="AH24" s="380"/>
      <c r="AI24" s="167" t="s">
        <v>36</v>
      </c>
      <c r="AJ24" s="168"/>
      <c r="AK24" s="168"/>
      <c r="AL24" s="168"/>
      <c r="AM24" s="168"/>
      <c r="AN24" s="168"/>
      <c r="AO24" s="168"/>
      <c r="AP24" s="168"/>
      <c r="AQ24" s="168"/>
      <c r="AR24" s="168"/>
      <c r="AS24" s="168"/>
      <c r="AT24" s="168"/>
      <c r="AU24" s="168"/>
      <c r="AV24" s="168"/>
      <c r="AW24" s="168"/>
      <c r="AX24" s="168"/>
      <c r="AY24" s="168"/>
      <c r="AZ24" s="168"/>
      <c r="BA24" s="168"/>
      <c r="BB24" s="168"/>
      <c r="BC24" s="168"/>
      <c r="BD24" s="168"/>
      <c r="BE24" s="168"/>
      <c r="BF24" s="168"/>
      <c r="BG24" s="168"/>
      <c r="BH24" s="168"/>
      <c r="BI24" s="168"/>
      <c r="BJ24" s="168"/>
      <c r="BK24" s="168"/>
      <c r="BL24" s="168"/>
      <c r="BM24" s="168"/>
      <c r="BN24" s="168"/>
      <c r="BO24" s="168"/>
      <c r="BP24" s="168"/>
      <c r="BQ24" s="168"/>
      <c r="BR24" s="168"/>
      <c r="BS24" s="168"/>
      <c r="BT24" s="168"/>
      <c r="BU24" s="168"/>
      <c r="BV24" s="168"/>
      <c r="BW24" s="168"/>
      <c r="BX24" s="168"/>
      <c r="BY24" s="168"/>
      <c r="BZ24" s="168"/>
      <c r="CA24" s="168"/>
      <c r="CB24" s="168"/>
      <c r="CC24" s="168"/>
      <c r="CD24" s="168"/>
      <c r="CE24" s="168"/>
      <c r="CF24" s="168"/>
      <c r="CG24" s="168"/>
      <c r="CH24" s="168"/>
      <c r="CI24" s="168"/>
      <c r="CJ24" s="168"/>
      <c r="CK24" s="168"/>
      <c r="CL24" s="168"/>
      <c r="CM24" s="168"/>
      <c r="CN24" s="168"/>
      <c r="CO24" s="168"/>
      <c r="CP24" s="168"/>
      <c r="CQ24" s="168"/>
      <c r="CR24" s="168"/>
      <c r="CS24" s="168"/>
      <c r="CT24" s="168"/>
      <c r="CU24" s="168"/>
      <c r="CV24" s="168"/>
      <c r="CW24" s="168"/>
      <c r="CX24" s="168"/>
      <c r="CY24" s="168"/>
      <c r="CZ24" s="168"/>
      <c r="DA24" s="168"/>
      <c r="DB24" s="168"/>
      <c r="DC24" s="168"/>
      <c r="DD24" s="168"/>
      <c r="DE24" s="168"/>
      <c r="DF24" s="168"/>
      <c r="DG24" s="168"/>
      <c r="DH24" s="168"/>
      <c r="DI24" s="168"/>
      <c r="DJ24" s="168"/>
      <c r="DK24" s="168"/>
      <c r="DL24" s="168"/>
      <c r="DM24" s="168"/>
      <c r="DN24" s="97"/>
      <c r="DO24" s="8"/>
      <c r="DP24" s="8"/>
      <c r="DQ24" s="8"/>
      <c r="DR24" s="8"/>
      <c r="DS24" s="8"/>
      <c r="DT24" s="8"/>
      <c r="DU24" s="8"/>
      <c r="DV24" s="8"/>
      <c r="DW24" s="8"/>
      <c r="DX24" s="8"/>
    </row>
    <row r="25" spans="1:134" s="41" customFormat="1" ht="54.75" customHeight="1" thickBot="1" x14ac:dyDescent="0.4">
      <c r="A25" s="37"/>
      <c r="B25" s="157" t="s">
        <v>39</v>
      </c>
      <c r="C25" s="341"/>
      <c r="D25" s="161" t="s">
        <v>32</v>
      </c>
      <c r="E25" s="162"/>
      <c r="F25" s="162"/>
      <c r="G25" s="162"/>
      <c r="H25" s="162"/>
      <c r="I25" s="162"/>
      <c r="J25" s="162"/>
      <c r="K25" s="162"/>
      <c r="L25" s="162"/>
      <c r="M25" s="162"/>
      <c r="N25" s="162"/>
      <c r="O25" s="162"/>
      <c r="P25" s="162"/>
      <c r="Q25" s="162"/>
      <c r="R25" s="162"/>
      <c r="S25" s="162"/>
      <c r="T25" s="162"/>
      <c r="U25" s="162"/>
      <c r="V25" s="162"/>
      <c r="W25" s="162"/>
      <c r="X25" s="162"/>
      <c r="Y25" s="163"/>
      <c r="Z25" s="380"/>
      <c r="AA25" s="380"/>
      <c r="AB25" s="380"/>
      <c r="AC25" s="380"/>
      <c r="AD25" s="380"/>
      <c r="AE25" s="380"/>
      <c r="AF25" s="380"/>
      <c r="AG25" s="380"/>
      <c r="AH25" s="380"/>
      <c r="AI25" s="167" t="s">
        <v>36</v>
      </c>
      <c r="AJ25" s="168"/>
      <c r="AK25" s="168"/>
      <c r="AL25" s="168"/>
      <c r="AM25" s="168"/>
      <c r="AN25" s="168"/>
      <c r="AO25" s="168"/>
      <c r="AP25" s="168"/>
      <c r="AQ25" s="168"/>
      <c r="AR25" s="168"/>
      <c r="AS25" s="168"/>
      <c r="AT25" s="168"/>
      <c r="AU25" s="168"/>
      <c r="AV25" s="168"/>
      <c r="AW25" s="168"/>
      <c r="AX25" s="168"/>
      <c r="AY25" s="168"/>
      <c r="AZ25" s="168"/>
      <c r="BA25" s="168"/>
      <c r="BB25" s="168"/>
      <c r="BC25" s="168"/>
      <c r="BD25" s="168"/>
      <c r="BE25" s="168"/>
      <c r="BF25" s="168"/>
      <c r="BG25" s="168"/>
      <c r="BH25" s="168"/>
      <c r="BI25" s="168"/>
      <c r="BJ25" s="168"/>
      <c r="BK25" s="168"/>
      <c r="BL25" s="168"/>
      <c r="BM25" s="168"/>
      <c r="BN25" s="168"/>
      <c r="BO25" s="168"/>
      <c r="BP25" s="168"/>
      <c r="BQ25" s="168"/>
      <c r="BR25" s="168"/>
      <c r="BS25" s="168"/>
      <c r="BT25" s="168"/>
      <c r="BU25" s="168"/>
      <c r="BV25" s="168"/>
      <c r="BW25" s="168"/>
      <c r="BX25" s="168"/>
      <c r="BY25" s="168"/>
      <c r="BZ25" s="168"/>
      <c r="CA25" s="168"/>
      <c r="CB25" s="168"/>
      <c r="CC25" s="168"/>
      <c r="CD25" s="168"/>
      <c r="CE25" s="168"/>
      <c r="CF25" s="168"/>
      <c r="CG25" s="168"/>
      <c r="CH25" s="168"/>
      <c r="CI25" s="168"/>
      <c r="CJ25" s="168"/>
      <c r="CK25" s="168"/>
      <c r="CL25" s="168"/>
      <c r="CM25" s="168"/>
      <c r="CN25" s="168"/>
      <c r="CO25" s="168"/>
      <c r="CP25" s="168"/>
      <c r="CQ25" s="168"/>
      <c r="CR25" s="168"/>
      <c r="CS25" s="168"/>
      <c r="CT25" s="168"/>
      <c r="CU25" s="168"/>
      <c r="CV25" s="168"/>
      <c r="CW25" s="168"/>
      <c r="CX25" s="168"/>
      <c r="CY25" s="168"/>
      <c r="CZ25" s="168"/>
      <c r="DA25" s="168"/>
      <c r="DB25" s="168"/>
      <c r="DC25" s="168"/>
      <c r="DD25" s="168"/>
      <c r="DE25" s="168"/>
      <c r="DF25" s="168"/>
      <c r="DG25" s="168"/>
      <c r="DH25" s="168"/>
      <c r="DI25" s="168"/>
      <c r="DJ25" s="168"/>
      <c r="DK25" s="168"/>
      <c r="DL25" s="168"/>
      <c r="DM25" s="168"/>
      <c r="DN25" s="97"/>
      <c r="DO25" s="8"/>
      <c r="DP25" s="8"/>
      <c r="DQ25" s="8"/>
      <c r="DR25" s="8"/>
      <c r="DS25" s="8"/>
      <c r="DT25" s="8"/>
      <c r="DU25" s="8"/>
      <c r="DV25" s="8"/>
      <c r="DW25" s="8"/>
      <c r="DX25" s="8"/>
      <c r="DY25" s="38"/>
      <c r="DZ25" s="38"/>
      <c r="EA25" s="36"/>
      <c r="EB25" s="39"/>
      <c r="EC25" s="40"/>
      <c r="ED25" s="40"/>
    </row>
    <row r="26" spans="1:134" s="45" customFormat="1" ht="55.95" customHeight="1" thickBot="1" x14ac:dyDescent="0.4">
      <c r="A26" s="42"/>
      <c r="B26" s="170" t="s">
        <v>40</v>
      </c>
      <c r="C26" s="171"/>
      <c r="D26" s="164" t="s">
        <v>32</v>
      </c>
      <c r="E26" s="165"/>
      <c r="F26" s="165"/>
      <c r="G26" s="165"/>
      <c r="H26" s="165"/>
      <c r="I26" s="165"/>
      <c r="J26" s="165"/>
      <c r="K26" s="165"/>
      <c r="L26" s="165"/>
      <c r="M26" s="165"/>
      <c r="N26" s="165"/>
      <c r="O26" s="165"/>
      <c r="P26" s="165"/>
      <c r="Q26" s="165"/>
      <c r="R26" s="165"/>
      <c r="S26" s="165"/>
      <c r="T26" s="165"/>
      <c r="U26" s="165"/>
      <c r="V26" s="165"/>
      <c r="W26" s="165"/>
      <c r="X26" s="165"/>
      <c r="Y26" s="166"/>
      <c r="Z26" s="395"/>
      <c r="AA26" s="396"/>
      <c r="AB26" s="396"/>
      <c r="AC26" s="396"/>
      <c r="AD26" s="396"/>
      <c r="AE26" s="396"/>
      <c r="AF26" s="396"/>
      <c r="AG26" s="396"/>
      <c r="AH26" s="397"/>
      <c r="AI26" s="167" t="s">
        <v>36</v>
      </c>
      <c r="AJ26" s="168"/>
      <c r="AK26" s="168"/>
      <c r="AL26" s="168"/>
      <c r="AM26" s="168"/>
      <c r="AN26" s="168"/>
      <c r="AO26" s="168"/>
      <c r="AP26" s="168"/>
      <c r="AQ26" s="168"/>
      <c r="AR26" s="168"/>
      <c r="AS26" s="168"/>
      <c r="AT26" s="168"/>
      <c r="AU26" s="168"/>
      <c r="AV26" s="168"/>
      <c r="AW26" s="168"/>
      <c r="AX26" s="168"/>
      <c r="AY26" s="168"/>
      <c r="AZ26" s="168"/>
      <c r="BA26" s="168"/>
      <c r="BB26" s="168"/>
      <c r="BC26" s="168"/>
      <c r="BD26" s="168"/>
      <c r="BE26" s="168"/>
      <c r="BF26" s="168"/>
      <c r="BG26" s="168"/>
      <c r="BH26" s="168"/>
      <c r="BI26" s="168"/>
      <c r="BJ26" s="168"/>
      <c r="BK26" s="168"/>
      <c r="BL26" s="168"/>
      <c r="BM26" s="168"/>
      <c r="BN26" s="168"/>
      <c r="BO26" s="168"/>
      <c r="BP26" s="168"/>
      <c r="BQ26" s="168"/>
      <c r="BR26" s="168"/>
      <c r="BS26" s="168"/>
      <c r="BT26" s="168"/>
      <c r="BU26" s="168"/>
      <c r="BV26" s="168"/>
      <c r="BW26" s="168"/>
      <c r="BX26" s="168"/>
      <c r="BY26" s="168"/>
      <c r="BZ26" s="168"/>
      <c r="CA26" s="168"/>
      <c r="CB26" s="168"/>
      <c r="CC26" s="168"/>
      <c r="CD26" s="168"/>
      <c r="CE26" s="168"/>
      <c r="CF26" s="168"/>
      <c r="CG26" s="168"/>
      <c r="CH26" s="168"/>
      <c r="CI26" s="168"/>
      <c r="CJ26" s="168"/>
      <c r="CK26" s="168"/>
      <c r="CL26" s="168"/>
      <c r="CM26" s="168"/>
      <c r="CN26" s="168"/>
      <c r="CO26" s="168"/>
      <c r="CP26" s="168"/>
      <c r="CQ26" s="168"/>
      <c r="CR26" s="168"/>
      <c r="CS26" s="168"/>
      <c r="CT26" s="168"/>
      <c r="CU26" s="168"/>
      <c r="CV26" s="168"/>
      <c r="CW26" s="168"/>
      <c r="CX26" s="168"/>
      <c r="CY26" s="168"/>
      <c r="CZ26" s="168"/>
      <c r="DA26" s="168"/>
      <c r="DB26" s="168"/>
      <c r="DC26" s="168"/>
      <c r="DD26" s="168"/>
      <c r="DE26" s="168"/>
      <c r="DF26" s="168"/>
      <c r="DG26" s="168"/>
      <c r="DH26" s="168"/>
      <c r="DI26" s="168"/>
      <c r="DJ26" s="168"/>
      <c r="DK26" s="168"/>
      <c r="DL26" s="168"/>
      <c r="DM26" s="168"/>
      <c r="DN26" s="97"/>
      <c r="DO26" s="8"/>
      <c r="DP26" s="8"/>
      <c r="DQ26" s="8"/>
      <c r="DR26" s="8"/>
      <c r="DS26" s="8"/>
      <c r="DT26" s="8"/>
      <c r="DU26" s="8"/>
      <c r="DV26" s="8"/>
      <c r="DW26" s="8"/>
      <c r="DX26" s="8"/>
      <c r="DY26" s="43"/>
      <c r="DZ26" s="43"/>
      <c r="EA26" s="43"/>
      <c r="EB26" s="44"/>
      <c r="EC26" s="3"/>
      <c r="ED26" s="3"/>
    </row>
    <row r="27" spans="1:134" s="45" customFormat="1" ht="27.6" x14ac:dyDescent="0.35">
      <c r="A27" s="42"/>
      <c r="B27" s="107"/>
      <c r="C27" s="107"/>
      <c r="D27" s="107"/>
      <c r="E27" s="107"/>
      <c r="F27" s="107"/>
      <c r="G27" s="107"/>
      <c r="H27" s="107"/>
      <c r="I27" s="47"/>
      <c r="J27" s="47"/>
      <c r="K27" s="107"/>
      <c r="L27" s="107"/>
      <c r="M27" s="107"/>
      <c r="N27" s="107"/>
      <c r="O27" s="107"/>
      <c r="P27" s="107"/>
      <c r="Q27" s="47"/>
      <c r="R27" s="47"/>
      <c r="S27" s="47"/>
      <c r="T27" s="107"/>
      <c r="U27" s="107"/>
      <c r="V27" s="107"/>
      <c r="W27" s="107"/>
      <c r="X27" s="107"/>
      <c r="Y27" s="107"/>
      <c r="Z27" s="47"/>
      <c r="AA27" s="47"/>
      <c r="AB27" s="47"/>
      <c r="AC27" s="107"/>
      <c r="AD27" s="107"/>
      <c r="AE27" s="107"/>
      <c r="AF27" s="107"/>
      <c r="AG27" s="107"/>
      <c r="AH27" s="107"/>
      <c r="AI27" s="47"/>
      <c r="AJ27" s="47"/>
      <c r="AK27" s="47"/>
      <c r="AL27" s="107"/>
      <c r="AM27" s="107"/>
      <c r="AN27" s="107"/>
      <c r="AO27" s="107"/>
      <c r="AP27" s="107"/>
      <c r="AQ27" s="107"/>
      <c r="AR27" s="47"/>
      <c r="AS27" s="47"/>
      <c r="AT27" s="47"/>
      <c r="AU27" s="107"/>
      <c r="AV27" s="107"/>
      <c r="AW27" s="107"/>
      <c r="AX27" s="107"/>
      <c r="AY27" s="107"/>
      <c r="AZ27" s="107"/>
      <c r="BA27" s="47"/>
      <c r="BB27" s="47"/>
      <c r="BC27" s="47"/>
      <c r="BD27" s="107"/>
      <c r="BE27" s="107"/>
      <c r="BF27" s="107"/>
      <c r="BG27" s="107"/>
      <c r="BH27" s="107"/>
      <c r="BI27" s="107"/>
      <c r="BJ27" s="43"/>
      <c r="BK27" s="47"/>
      <c r="BL27" s="47"/>
      <c r="BM27" s="47"/>
      <c r="BN27" s="107"/>
      <c r="BO27" s="107"/>
      <c r="BP27" s="107"/>
      <c r="BQ27" s="107"/>
      <c r="BR27" s="107"/>
      <c r="BS27" s="107"/>
      <c r="BT27" s="47"/>
      <c r="BU27" s="47"/>
      <c r="BV27" s="47"/>
      <c r="BW27" s="107"/>
      <c r="BX27" s="107"/>
      <c r="BY27" s="107"/>
      <c r="BZ27" s="107"/>
      <c r="CA27" s="107"/>
      <c r="CB27" s="107"/>
      <c r="CC27" s="43"/>
      <c r="CD27" s="47"/>
      <c r="CE27" s="47"/>
      <c r="CF27" s="47"/>
      <c r="CG27" s="107"/>
      <c r="CH27" s="107"/>
      <c r="CI27" s="107"/>
      <c r="CJ27" s="107"/>
      <c r="CK27" s="107"/>
      <c r="CL27" s="107"/>
      <c r="CM27" s="47"/>
      <c r="CN27" s="47"/>
      <c r="CO27" s="47"/>
      <c r="CP27" s="107"/>
      <c r="CQ27" s="107"/>
      <c r="CR27" s="107"/>
      <c r="CS27" s="107"/>
      <c r="CT27" s="107"/>
      <c r="CU27" s="107"/>
      <c r="CV27" s="107"/>
      <c r="CW27" s="107"/>
      <c r="CX27" s="107"/>
      <c r="CY27" s="107"/>
      <c r="CZ27" s="107"/>
      <c r="DA27" s="107"/>
      <c r="DB27" s="107"/>
      <c r="DC27" s="107"/>
      <c r="DD27" s="107"/>
      <c r="DE27" s="107"/>
      <c r="DF27" s="107"/>
      <c r="DG27" s="107"/>
      <c r="DH27" s="107"/>
      <c r="DI27" s="107"/>
      <c r="DJ27" s="107"/>
      <c r="DK27" s="107"/>
      <c r="DL27" s="107"/>
      <c r="DM27" s="107"/>
      <c r="DN27" s="43"/>
      <c r="DO27" s="43"/>
      <c r="DP27" s="43"/>
      <c r="DQ27" s="43"/>
      <c r="DR27" s="43"/>
      <c r="DS27" s="43"/>
      <c r="DT27" s="43"/>
      <c r="DU27" s="43"/>
      <c r="DV27" s="43"/>
      <c r="DW27" s="43"/>
      <c r="DX27" s="43"/>
      <c r="DY27" s="43"/>
      <c r="DZ27" s="43"/>
      <c r="EA27" s="43"/>
      <c r="EB27" s="44"/>
      <c r="EC27" s="3"/>
      <c r="ED27" s="3"/>
    </row>
    <row r="28" spans="1:134" s="45" customFormat="1" ht="28.8" thickBot="1" x14ac:dyDescent="0.4">
      <c r="A28" s="42"/>
      <c r="B28" s="107"/>
      <c r="C28" s="107"/>
      <c r="D28" s="101"/>
      <c r="E28" s="101"/>
      <c r="F28" s="101"/>
      <c r="G28" s="107"/>
      <c r="H28" s="47"/>
      <c r="I28" s="47"/>
      <c r="J28" s="47"/>
      <c r="K28" s="107"/>
      <c r="L28" s="107"/>
      <c r="M28" s="107"/>
      <c r="N28" s="107"/>
      <c r="O28" s="107"/>
      <c r="P28" s="107"/>
      <c r="Q28" s="47"/>
      <c r="R28" s="47"/>
      <c r="S28" s="47"/>
      <c r="T28" s="107"/>
      <c r="U28" s="107"/>
      <c r="V28" s="107"/>
      <c r="W28" s="107"/>
      <c r="X28" s="107"/>
      <c r="Y28" s="107"/>
      <c r="Z28" s="47"/>
      <c r="AA28" s="47"/>
      <c r="AB28" s="47"/>
      <c r="AC28" s="107"/>
      <c r="AD28" s="107"/>
      <c r="AE28" s="107"/>
      <c r="AF28" s="107"/>
      <c r="AG28" s="107"/>
      <c r="AH28" s="107"/>
      <c r="AI28" s="47"/>
      <c r="AJ28" s="47"/>
      <c r="AK28" s="47"/>
      <c r="AL28" s="107"/>
      <c r="AM28" s="107"/>
      <c r="AN28" s="107"/>
      <c r="AO28" s="107"/>
      <c r="AP28" s="107"/>
      <c r="AQ28" s="107"/>
      <c r="AR28" s="47"/>
      <c r="AS28" s="47"/>
      <c r="AT28" s="47"/>
      <c r="AU28" s="107"/>
      <c r="AV28" s="107"/>
      <c r="AW28" s="107"/>
      <c r="AX28" s="107"/>
      <c r="AY28" s="107"/>
      <c r="AZ28" s="107"/>
      <c r="BA28" s="47"/>
      <c r="BB28" s="47"/>
      <c r="BC28" s="47"/>
      <c r="BD28" s="107"/>
      <c r="BE28" s="107"/>
      <c r="BF28" s="107"/>
      <c r="BG28" s="107"/>
      <c r="BH28" s="107"/>
      <c r="BI28" s="107"/>
      <c r="BJ28" s="43"/>
      <c r="BK28" s="47"/>
      <c r="BL28" s="47"/>
      <c r="BM28" s="47"/>
      <c r="BN28" s="107"/>
      <c r="BO28" s="107"/>
      <c r="BP28" s="107"/>
      <c r="BQ28" s="107"/>
      <c r="BR28" s="107"/>
      <c r="BS28" s="107"/>
      <c r="BT28" s="47"/>
      <c r="BU28" s="47"/>
      <c r="BV28" s="47"/>
      <c r="BW28" s="107"/>
      <c r="BX28" s="107"/>
      <c r="BY28" s="107"/>
      <c r="BZ28" s="107"/>
      <c r="CA28" s="107"/>
      <c r="CB28" s="107"/>
      <c r="CC28" s="43"/>
      <c r="CD28" s="47"/>
      <c r="CE28" s="47"/>
      <c r="CF28" s="47"/>
      <c r="CG28" s="107"/>
      <c r="CH28" s="107"/>
      <c r="CI28" s="107"/>
      <c r="CJ28" s="107"/>
      <c r="CK28" s="107"/>
      <c r="CL28" s="107"/>
      <c r="CM28" s="47"/>
      <c r="CN28" s="47"/>
      <c r="CO28" s="47"/>
      <c r="CP28" s="107"/>
      <c r="CQ28" s="107"/>
      <c r="CR28" s="107"/>
      <c r="CS28" s="107"/>
      <c r="CT28" s="107"/>
      <c r="CU28" s="107"/>
      <c r="CV28" s="107"/>
      <c r="CW28" s="107"/>
      <c r="CX28" s="107"/>
      <c r="CY28" s="107"/>
      <c r="CZ28" s="107"/>
      <c r="DA28" s="107"/>
      <c r="DB28" s="107"/>
      <c r="DC28" s="107"/>
      <c r="DD28" s="107"/>
      <c r="DE28" s="107"/>
      <c r="DF28" s="107"/>
      <c r="DG28" s="107"/>
      <c r="DH28" s="107"/>
      <c r="DI28" s="107"/>
      <c r="DJ28" s="107"/>
      <c r="DK28" s="107"/>
      <c r="DL28" s="107"/>
      <c r="DM28" s="107"/>
      <c r="DN28" s="43"/>
      <c r="DO28" s="43"/>
      <c r="DP28" s="43"/>
      <c r="DQ28" s="43"/>
      <c r="DR28" s="43"/>
      <c r="DS28" s="43"/>
      <c r="DT28" s="43"/>
      <c r="DU28" s="43"/>
      <c r="DV28" s="43"/>
      <c r="DW28" s="43"/>
      <c r="DX28" s="43"/>
      <c r="DY28" s="43"/>
      <c r="DZ28" s="43"/>
      <c r="EA28" s="43"/>
      <c r="EB28" s="44"/>
      <c r="EC28" s="3"/>
      <c r="ED28" s="3"/>
    </row>
    <row r="29" spans="1:134" s="45" customFormat="1" ht="27.75" customHeight="1" thickTop="1" x14ac:dyDescent="0.35">
      <c r="A29" s="42"/>
      <c r="B29" s="342" t="s">
        <v>41</v>
      </c>
      <c r="C29" s="343"/>
      <c r="D29" s="344"/>
      <c r="E29" s="345"/>
      <c r="F29" s="345"/>
      <c r="G29" s="345"/>
      <c r="H29" s="345"/>
      <c r="I29" s="345"/>
      <c r="J29" s="345"/>
      <c r="K29" s="345"/>
      <c r="L29" s="345"/>
      <c r="M29" s="345"/>
      <c r="N29" s="345"/>
      <c r="O29" s="345"/>
      <c r="P29" s="345"/>
      <c r="Q29" s="345"/>
      <c r="R29" s="345"/>
      <c r="S29" s="345"/>
      <c r="T29" s="345"/>
      <c r="U29" s="345"/>
      <c r="V29" s="345"/>
      <c r="W29" s="345"/>
      <c r="X29" s="345"/>
      <c r="Y29" s="345"/>
      <c r="Z29" s="345"/>
      <c r="AA29" s="345"/>
      <c r="AB29" s="345"/>
      <c r="AC29" s="345"/>
      <c r="AD29" s="345"/>
      <c r="AE29" s="345"/>
      <c r="AF29" s="345"/>
      <c r="AG29" s="345"/>
      <c r="AH29" s="345"/>
      <c r="AI29" s="345"/>
      <c r="AJ29" s="345"/>
      <c r="AK29" s="345"/>
      <c r="AL29" s="345"/>
      <c r="AM29" s="345"/>
      <c r="AN29" s="345"/>
      <c r="AO29" s="345"/>
      <c r="AP29" s="345"/>
      <c r="AQ29" s="345"/>
      <c r="AR29" s="345"/>
      <c r="AS29" s="345"/>
      <c r="AT29" s="345"/>
      <c r="AU29" s="345"/>
      <c r="AV29" s="345"/>
      <c r="AW29" s="345"/>
      <c r="AX29" s="345"/>
      <c r="AY29" s="345"/>
      <c r="AZ29" s="345"/>
      <c r="BA29" s="345"/>
      <c r="BB29" s="345"/>
      <c r="BC29" s="345"/>
      <c r="BD29" s="345"/>
      <c r="BE29" s="345"/>
      <c r="BF29" s="345"/>
      <c r="BG29" s="345"/>
      <c r="BH29" s="345"/>
      <c r="BI29" s="345"/>
      <c r="BJ29" s="345"/>
      <c r="BK29" s="345"/>
      <c r="BL29" s="345"/>
      <c r="BM29" s="345"/>
      <c r="BN29" s="345"/>
      <c r="BO29" s="345"/>
      <c r="BP29" s="345"/>
      <c r="BQ29" s="345"/>
      <c r="BR29" s="345"/>
      <c r="BS29" s="345"/>
      <c r="BT29" s="345"/>
      <c r="BU29" s="345"/>
      <c r="BV29" s="345"/>
      <c r="BW29" s="345"/>
      <c r="BX29" s="345"/>
      <c r="BY29" s="345"/>
      <c r="BZ29" s="345"/>
      <c r="CA29" s="345"/>
      <c r="CB29" s="345"/>
      <c r="CC29" s="345"/>
      <c r="CD29" s="345"/>
      <c r="CE29" s="345"/>
      <c r="CF29" s="345"/>
      <c r="CG29" s="345"/>
      <c r="CH29" s="345"/>
      <c r="CI29" s="345"/>
      <c r="CJ29" s="345"/>
      <c r="CK29" s="345"/>
      <c r="CL29" s="345"/>
      <c r="CM29" s="345"/>
      <c r="CN29" s="345"/>
      <c r="CO29" s="345"/>
      <c r="CP29" s="345"/>
      <c r="CQ29" s="345"/>
      <c r="CR29" s="345"/>
      <c r="CS29" s="345"/>
      <c r="CT29" s="345"/>
      <c r="CU29" s="345"/>
      <c r="CV29" s="345"/>
      <c r="CW29" s="345"/>
      <c r="CX29" s="345"/>
      <c r="CY29" s="345"/>
      <c r="CZ29" s="345"/>
      <c r="DA29" s="345"/>
      <c r="DB29" s="345"/>
      <c r="DC29" s="345"/>
      <c r="DD29" s="345"/>
      <c r="DE29" s="345"/>
      <c r="DF29" s="345"/>
      <c r="DG29" s="345"/>
      <c r="DH29" s="345"/>
      <c r="DI29" s="345"/>
      <c r="DJ29" s="345"/>
      <c r="DK29" s="345"/>
      <c r="DL29" s="345"/>
      <c r="DM29" s="345"/>
      <c r="DN29" s="345"/>
      <c r="DO29" s="345"/>
      <c r="DP29" s="345"/>
      <c r="DQ29" s="345"/>
      <c r="DR29" s="345"/>
      <c r="DS29" s="345"/>
      <c r="DT29" s="345"/>
      <c r="DU29" s="345"/>
      <c r="DV29" s="345"/>
      <c r="DW29" s="345"/>
      <c r="DX29" s="345"/>
      <c r="DY29" s="43"/>
      <c r="DZ29" s="43"/>
      <c r="EA29" s="43"/>
      <c r="EB29" s="44"/>
      <c r="EC29" s="3"/>
      <c r="ED29" s="3"/>
    </row>
    <row r="30" spans="1:134" s="45" customFormat="1" ht="27.6" x14ac:dyDescent="0.35">
      <c r="A30" s="42"/>
      <c r="B30" s="46"/>
      <c r="C30" s="46"/>
      <c r="D30" s="255"/>
      <c r="E30" s="256"/>
      <c r="F30" s="256"/>
      <c r="G30" s="256"/>
      <c r="H30" s="256"/>
      <c r="I30" s="256"/>
      <c r="J30" s="256"/>
      <c r="K30" s="256"/>
      <c r="L30" s="256"/>
      <c r="M30" s="256"/>
      <c r="N30" s="256"/>
      <c r="O30" s="256"/>
      <c r="P30" s="256"/>
      <c r="Q30" s="256"/>
      <c r="R30" s="256"/>
      <c r="S30" s="256"/>
      <c r="T30" s="256"/>
      <c r="U30" s="256"/>
      <c r="V30" s="256"/>
      <c r="W30" s="256"/>
      <c r="X30" s="256"/>
      <c r="Y30" s="256"/>
      <c r="Z30" s="256"/>
      <c r="AA30" s="256"/>
      <c r="AB30" s="256"/>
      <c r="AC30" s="256"/>
      <c r="AD30" s="256"/>
      <c r="AE30" s="256"/>
      <c r="AF30" s="256"/>
      <c r="AG30" s="256"/>
      <c r="AH30" s="256"/>
      <c r="AI30" s="256"/>
      <c r="AJ30" s="256"/>
      <c r="AK30" s="256"/>
      <c r="AL30" s="256"/>
      <c r="AM30" s="256"/>
      <c r="AN30" s="256"/>
      <c r="AO30" s="256"/>
      <c r="AP30" s="256"/>
      <c r="AQ30" s="256"/>
      <c r="AR30" s="256"/>
      <c r="AS30" s="256"/>
      <c r="AT30" s="256"/>
      <c r="AU30" s="256"/>
      <c r="AV30" s="256"/>
      <c r="AW30" s="256"/>
      <c r="AX30" s="256"/>
      <c r="AY30" s="256"/>
      <c r="AZ30" s="256"/>
      <c r="BA30" s="256"/>
      <c r="BB30" s="256"/>
      <c r="BC30" s="256"/>
      <c r="BD30" s="256"/>
      <c r="BE30" s="256"/>
      <c r="BF30" s="256"/>
      <c r="BG30" s="256"/>
      <c r="BH30" s="256"/>
      <c r="BI30" s="256"/>
      <c r="BJ30" s="256"/>
      <c r="BK30" s="256"/>
      <c r="BL30" s="256"/>
      <c r="BM30" s="256"/>
      <c r="BN30" s="256"/>
      <c r="BO30" s="256"/>
      <c r="BP30" s="256"/>
      <c r="BQ30" s="256"/>
      <c r="BR30" s="256"/>
      <c r="BS30" s="256"/>
      <c r="BT30" s="256"/>
      <c r="BU30" s="256"/>
      <c r="BV30" s="256"/>
      <c r="BW30" s="256"/>
      <c r="BX30" s="256"/>
      <c r="BY30" s="256"/>
      <c r="BZ30" s="256"/>
      <c r="CA30" s="256"/>
      <c r="CB30" s="256"/>
      <c r="CC30" s="256"/>
      <c r="CD30" s="256"/>
      <c r="CE30" s="256"/>
      <c r="CF30" s="256"/>
      <c r="CG30" s="256"/>
      <c r="CH30" s="256"/>
      <c r="CI30" s="256"/>
      <c r="CJ30" s="256"/>
      <c r="CK30" s="256"/>
      <c r="CL30" s="256"/>
      <c r="CM30" s="256"/>
      <c r="CN30" s="256"/>
      <c r="CO30" s="256"/>
      <c r="CP30" s="256"/>
      <c r="CQ30" s="256"/>
      <c r="CR30" s="256"/>
      <c r="CS30" s="256"/>
      <c r="CT30" s="256"/>
      <c r="CU30" s="256"/>
      <c r="CV30" s="256"/>
      <c r="CW30" s="256"/>
      <c r="CX30" s="256"/>
      <c r="CY30" s="256"/>
      <c r="CZ30" s="256"/>
      <c r="DA30" s="256"/>
      <c r="DB30" s="256"/>
      <c r="DC30" s="256"/>
      <c r="DD30" s="256"/>
      <c r="DE30" s="256"/>
      <c r="DF30" s="256"/>
      <c r="DG30" s="256"/>
      <c r="DH30" s="256"/>
      <c r="DI30" s="256"/>
      <c r="DJ30" s="256"/>
      <c r="DK30" s="256"/>
      <c r="DL30" s="256"/>
      <c r="DM30" s="256"/>
      <c r="DN30" s="256"/>
      <c r="DO30" s="256"/>
      <c r="DP30" s="256"/>
      <c r="DQ30" s="256"/>
      <c r="DR30" s="256"/>
      <c r="DS30" s="256"/>
      <c r="DT30" s="256"/>
      <c r="DU30" s="256"/>
      <c r="DV30" s="256"/>
      <c r="DW30" s="256"/>
      <c r="DX30" s="256"/>
      <c r="DY30" s="43"/>
      <c r="DZ30" s="43"/>
      <c r="EA30" s="43"/>
      <c r="EB30" s="44"/>
      <c r="EC30" s="3"/>
      <c r="ED30" s="3"/>
    </row>
    <row r="31" spans="1:134" s="45" customFormat="1" ht="27.6" x14ac:dyDescent="0.35">
      <c r="A31" s="42"/>
      <c r="B31" s="46"/>
      <c r="C31" s="46"/>
      <c r="D31" s="255"/>
      <c r="E31" s="256"/>
      <c r="F31" s="256"/>
      <c r="G31" s="256"/>
      <c r="H31" s="256"/>
      <c r="I31" s="256"/>
      <c r="J31" s="256"/>
      <c r="K31" s="256"/>
      <c r="L31" s="256"/>
      <c r="M31" s="256"/>
      <c r="N31" s="256"/>
      <c r="O31" s="256"/>
      <c r="P31" s="256"/>
      <c r="Q31" s="256"/>
      <c r="R31" s="256"/>
      <c r="S31" s="256"/>
      <c r="T31" s="256"/>
      <c r="U31" s="256"/>
      <c r="V31" s="256"/>
      <c r="W31" s="256"/>
      <c r="X31" s="256"/>
      <c r="Y31" s="256"/>
      <c r="Z31" s="256"/>
      <c r="AA31" s="256"/>
      <c r="AB31" s="256"/>
      <c r="AC31" s="256"/>
      <c r="AD31" s="256"/>
      <c r="AE31" s="256"/>
      <c r="AF31" s="256"/>
      <c r="AG31" s="256"/>
      <c r="AH31" s="256"/>
      <c r="AI31" s="256"/>
      <c r="AJ31" s="256"/>
      <c r="AK31" s="256"/>
      <c r="AL31" s="256"/>
      <c r="AM31" s="256"/>
      <c r="AN31" s="256"/>
      <c r="AO31" s="256"/>
      <c r="AP31" s="256"/>
      <c r="AQ31" s="256"/>
      <c r="AR31" s="256"/>
      <c r="AS31" s="256"/>
      <c r="AT31" s="256"/>
      <c r="AU31" s="256"/>
      <c r="AV31" s="256"/>
      <c r="AW31" s="256"/>
      <c r="AX31" s="256"/>
      <c r="AY31" s="256"/>
      <c r="AZ31" s="256"/>
      <c r="BA31" s="256"/>
      <c r="BB31" s="256"/>
      <c r="BC31" s="256"/>
      <c r="BD31" s="256"/>
      <c r="BE31" s="256"/>
      <c r="BF31" s="256"/>
      <c r="BG31" s="256"/>
      <c r="BH31" s="256"/>
      <c r="BI31" s="256"/>
      <c r="BJ31" s="256"/>
      <c r="BK31" s="256"/>
      <c r="BL31" s="256"/>
      <c r="BM31" s="256"/>
      <c r="BN31" s="256"/>
      <c r="BO31" s="256"/>
      <c r="BP31" s="256"/>
      <c r="BQ31" s="256"/>
      <c r="BR31" s="256"/>
      <c r="BS31" s="256"/>
      <c r="BT31" s="256"/>
      <c r="BU31" s="256"/>
      <c r="BV31" s="256"/>
      <c r="BW31" s="256"/>
      <c r="BX31" s="256"/>
      <c r="BY31" s="256"/>
      <c r="BZ31" s="256"/>
      <c r="CA31" s="256"/>
      <c r="CB31" s="256"/>
      <c r="CC31" s="256"/>
      <c r="CD31" s="256"/>
      <c r="CE31" s="256"/>
      <c r="CF31" s="256"/>
      <c r="CG31" s="256"/>
      <c r="CH31" s="256"/>
      <c r="CI31" s="256"/>
      <c r="CJ31" s="256"/>
      <c r="CK31" s="256"/>
      <c r="CL31" s="256"/>
      <c r="CM31" s="256"/>
      <c r="CN31" s="256"/>
      <c r="CO31" s="256"/>
      <c r="CP31" s="256"/>
      <c r="CQ31" s="256"/>
      <c r="CR31" s="256"/>
      <c r="CS31" s="256"/>
      <c r="CT31" s="256"/>
      <c r="CU31" s="256"/>
      <c r="CV31" s="256"/>
      <c r="CW31" s="256"/>
      <c r="CX31" s="256"/>
      <c r="CY31" s="256"/>
      <c r="CZ31" s="256"/>
      <c r="DA31" s="256"/>
      <c r="DB31" s="256"/>
      <c r="DC31" s="256"/>
      <c r="DD31" s="256"/>
      <c r="DE31" s="256"/>
      <c r="DF31" s="256"/>
      <c r="DG31" s="256"/>
      <c r="DH31" s="256"/>
      <c r="DI31" s="256"/>
      <c r="DJ31" s="256"/>
      <c r="DK31" s="256"/>
      <c r="DL31" s="256"/>
      <c r="DM31" s="256"/>
      <c r="DN31" s="256"/>
      <c r="DO31" s="256"/>
      <c r="DP31" s="256"/>
      <c r="DQ31" s="256"/>
      <c r="DR31" s="256"/>
      <c r="DS31" s="256"/>
      <c r="DT31" s="256"/>
      <c r="DU31" s="256"/>
      <c r="DV31" s="256"/>
      <c r="DW31" s="256"/>
      <c r="DX31" s="256"/>
      <c r="DY31" s="43"/>
      <c r="DZ31" s="43"/>
      <c r="EA31" s="43"/>
      <c r="EB31" s="44"/>
      <c r="EC31" s="3"/>
      <c r="ED31" s="3"/>
    </row>
    <row r="32" spans="1:134" s="45" customFormat="1" ht="28.2" thickBot="1" x14ac:dyDescent="0.4">
      <c r="A32" s="42"/>
      <c r="B32" s="46"/>
      <c r="C32" s="46"/>
      <c r="D32" s="257"/>
      <c r="E32" s="258"/>
      <c r="F32" s="258"/>
      <c r="G32" s="258"/>
      <c r="H32" s="258"/>
      <c r="I32" s="258"/>
      <c r="J32" s="258"/>
      <c r="K32" s="258"/>
      <c r="L32" s="258"/>
      <c r="M32" s="258"/>
      <c r="N32" s="258"/>
      <c r="O32" s="258"/>
      <c r="P32" s="258"/>
      <c r="Q32" s="258"/>
      <c r="R32" s="258"/>
      <c r="S32" s="258"/>
      <c r="T32" s="258"/>
      <c r="U32" s="258"/>
      <c r="V32" s="258"/>
      <c r="W32" s="258"/>
      <c r="X32" s="258"/>
      <c r="Y32" s="258"/>
      <c r="Z32" s="258"/>
      <c r="AA32" s="258"/>
      <c r="AB32" s="258"/>
      <c r="AC32" s="258"/>
      <c r="AD32" s="258"/>
      <c r="AE32" s="258"/>
      <c r="AF32" s="258"/>
      <c r="AG32" s="258"/>
      <c r="AH32" s="258"/>
      <c r="AI32" s="258"/>
      <c r="AJ32" s="258"/>
      <c r="AK32" s="258"/>
      <c r="AL32" s="258"/>
      <c r="AM32" s="258"/>
      <c r="AN32" s="258"/>
      <c r="AO32" s="258"/>
      <c r="AP32" s="258"/>
      <c r="AQ32" s="258"/>
      <c r="AR32" s="258"/>
      <c r="AS32" s="258"/>
      <c r="AT32" s="258"/>
      <c r="AU32" s="258"/>
      <c r="AV32" s="258"/>
      <c r="AW32" s="258"/>
      <c r="AX32" s="258"/>
      <c r="AY32" s="258"/>
      <c r="AZ32" s="258"/>
      <c r="BA32" s="258"/>
      <c r="BB32" s="258"/>
      <c r="BC32" s="258"/>
      <c r="BD32" s="258"/>
      <c r="BE32" s="258"/>
      <c r="BF32" s="258"/>
      <c r="BG32" s="258"/>
      <c r="BH32" s="258"/>
      <c r="BI32" s="258"/>
      <c r="BJ32" s="258"/>
      <c r="BK32" s="258"/>
      <c r="BL32" s="258"/>
      <c r="BM32" s="258"/>
      <c r="BN32" s="258"/>
      <c r="BO32" s="258"/>
      <c r="BP32" s="258"/>
      <c r="BQ32" s="258"/>
      <c r="BR32" s="258"/>
      <c r="BS32" s="258"/>
      <c r="BT32" s="258"/>
      <c r="BU32" s="258"/>
      <c r="BV32" s="258"/>
      <c r="BW32" s="258"/>
      <c r="BX32" s="258"/>
      <c r="BY32" s="258"/>
      <c r="BZ32" s="258"/>
      <c r="CA32" s="258"/>
      <c r="CB32" s="258"/>
      <c r="CC32" s="258"/>
      <c r="CD32" s="258"/>
      <c r="CE32" s="258"/>
      <c r="CF32" s="258"/>
      <c r="CG32" s="258"/>
      <c r="CH32" s="258"/>
      <c r="CI32" s="258"/>
      <c r="CJ32" s="258"/>
      <c r="CK32" s="258"/>
      <c r="CL32" s="258"/>
      <c r="CM32" s="258"/>
      <c r="CN32" s="258"/>
      <c r="CO32" s="258"/>
      <c r="CP32" s="258"/>
      <c r="CQ32" s="258"/>
      <c r="CR32" s="258"/>
      <c r="CS32" s="258"/>
      <c r="CT32" s="258"/>
      <c r="CU32" s="258"/>
      <c r="CV32" s="258"/>
      <c r="CW32" s="258"/>
      <c r="CX32" s="258"/>
      <c r="CY32" s="258"/>
      <c r="CZ32" s="258"/>
      <c r="DA32" s="258"/>
      <c r="DB32" s="258"/>
      <c r="DC32" s="258"/>
      <c r="DD32" s="258"/>
      <c r="DE32" s="258"/>
      <c r="DF32" s="258"/>
      <c r="DG32" s="258"/>
      <c r="DH32" s="258"/>
      <c r="DI32" s="258"/>
      <c r="DJ32" s="258"/>
      <c r="DK32" s="258"/>
      <c r="DL32" s="258"/>
      <c r="DM32" s="258"/>
      <c r="DN32" s="258"/>
      <c r="DO32" s="258"/>
      <c r="DP32" s="258"/>
      <c r="DQ32" s="258"/>
      <c r="DR32" s="258"/>
      <c r="DS32" s="258"/>
      <c r="DT32" s="258"/>
      <c r="DU32" s="258"/>
      <c r="DV32" s="258"/>
      <c r="DW32" s="258"/>
      <c r="DX32" s="258"/>
      <c r="DY32" s="43"/>
      <c r="DZ32" s="43"/>
      <c r="EA32" s="43"/>
      <c r="EB32" s="44"/>
      <c r="EC32" s="3"/>
      <c r="ED32" s="3"/>
    </row>
    <row r="33" spans="1:134" s="45" customFormat="1" ht="28.2" thickTop="1" x14ac:dyDescent="0.35">
      <c r="A33" s="42"/>
      <c r="B33" s="107"/>
      <c r="C33" s="107"/>
      <c r="D33" s="107"/>
      <c r="E33" s="107"/>
      <c r="F33" s="107"/>
      <c r="G33" s="107"/>
      <c r="H33" s="47"/>
      <c r="I33" s="47"/>
      <c r="J33" s="47"/>
      <c r="K33" s="107"/>
      <c r="L33" s="107"/>
      <c r="M33" s="107"/>
      <c r="N33" s="107"/>
      <c r="O33" s="107"/>
      <c r="P33" s="107"/>
      <c r="Q33" s="47"/>
      <c r="R33" s="47"/>
      <c r="S33" s="47"/>
      <c r="T33" s="107"/>
      <c r="U33" s="107"/>
      <c r="V33" s="107"/>
      <c r="W33" s="107"/>
      <c r="X33" s="107"/>
      <c r="Y33" s="107"/>
      <c r="Z33" s="47"/>
      <c r="AA33" s="47"/>
      <c r="AB33" s="47"/>
      <c r="AC33" s="107"/>
      <c r="AD33" s="107"/>
      <c r="AE33" s="107"/>
      <c r="AF33" s="107"/>
      <c r="AG33" s="107"/>
      <c r="AH33" s="107"/>
      <c r="AI33" s="47"/>
      <c r="AJ33" s="47"/>
      <c r="AK33" s="47"/>
      <c r="AL33" s="107"/>
      <c r="AM33" s="107"/>
      <c r="AN33" s="107"/>
      <c r="AO33" s="107"/>
      <c r="AP33" s="107"/>
      <c r="AQ33" s="107"/>
      <c r="AR33" s="47"/>
      <c r="AS33" s="47"/>
      <c r="AT33" s="47"/>
      <c r="AU33" s="107"/>
      <c r="AV33" s="107"/>
      <c r="AW33" s="107"/>
      <c r="AX33" s="107"/>
      <c r="AY33" s="107"/>
      <c r="AZ33" s="107"/>
      <c r="BA33" s="47"/>
      <c r="BB33" s="47"/>
      <c r="BC33" s="47"/>
      <c r="BD33" s="107"/>
      <c r="BE33" s="107"/>
      <c r="BF33" s="107"/>
      <c r="BG33" s="107"/>
      <c r="BH33" s="107"/>
      <c r="BI33" s="107"/>
      <c r="BJ33" s="43"/>
      <c r="BK33" s="47"/>
      <c r="BL33" s="47"/>
      <c r="BM33" s="47"/>
      <c r="BN33" s="107"/>
      <c r="BO33" s="107"/>
      <c r="BP33" s="107"/>
      <c r="BQ33" s="107"/>
      <c r="BR33" s="107"/>
      <c r="BS33" s="107"/>
      <c r="BT33" s="47"/>
      <c r="BU33" s="47"/>
      <c r="BV33" s="47"/>
      <c r="BW33" s="107"/>
      <c r="BX33" s="107"/>
      <c r="BY33" s="107"/>
      <c r="BZ33" s="107"/>
      <c r="CA33" s="107"/>
      <c r="CB33" s="107"/>
      <c r="CC33" s="43"/>
      <c r="CD33" s="47"/>
      <c r="CE33" s="47"/>
      <c r="CF33" s="47"/>
      <c r="CG33" s="107"/>
      <c r="CH33" s="107"/>
      <c r="CI33" s="107"/>
      <c r="CJ33" s="107"/>
      <c r="CK33" s="107"/>
      <c r="CL33" s="107"/>
      <c r="CM33" s="47"/>
      <c r="CN33" s="47"/>
      <c r="CO33" s="47"/>
      <c r="CP33" s="107"/>
      <c r="CQ33" s="107"/>
      <c r="CR33" s="107"/>
      <c r="CS33" s="107"/>
      <c r="CT33" s="107"/>
      <c r="CU33" s="107"/>
      <c r="CV33" s="107"/>
      <c r="CW33" s="107"/>
      <c r="CX33" s="107"/>
      <c r="CY33" s="107"/>
      <c r="CZ33" s="107"/>
      <c r="DA33" s="107"/>
      <c r="DB33" s="107"/>
      <c r="DC33" s="107"/>
      <c r="DD33" s="107"/>
      <c r="DE33" s="107"/>
      <c r="DF33" s="107"/>
      <c r="DG33" s="107"/>
      <c r="DH33" s="107"/>
      <c r="DI33" s="107"/>
      <c r="DJ33" s="107"/>
      <c r="DK33" s="107"/>
      <c r="DL33" s="107"/>
      <c r="DM33" s="107"/>
      <c r="DN33" s="43"/>
      <c r="DO33" s="43"/>
      <c r="DP33" s="43"/>
      <c r="DQ33" s="43"/>
      <c r="DR33" s="43"/>
      <c r="DS33" s="43"/>
      <c r="DT33" s="43"/>
      <c r="DU33" s="43"/>
      <c r="DV33" s="43"/>
      <c r="DW33" s="43"/>
      <c r="DX33" s="43"/>
      <c r="DY33" s="43"/>
      <c r="DZ33" s="43"/>
      <c r="EA33" s="43"/>
      <c r="EB33" s="44"/>
      <c r="EC33" s="3"/>
      <c r="ED33" s="3"/>
    </row>
    <row r="34" spans="1:134" s="113" customFormat="1" ht="51.75" customHeight="1" x14ac:dyDescent="0.75">
      <c r="A34" s="112"/>
      <c r="B34" s="264" t="s">
        <v>42</v>
      </c>
      <c r="C34" s="264"/>
      <c r="D34" s="264"/>
      <c r="E34" s="264"/>
      <c r="F34" s="264"/>
      <c r="G34" s="264"/>
      <c r="H34" s="264"/>
      <c r="I34" s="264"/>
      <c r="J34" s="264"/>
      <c r="K34" s="264"/>
      <c r="L34" s="264"/>
      <c r="M34" s="264"/>
      <c r="N34" s="264"/>
      <c r="O34" s="264"/>
      <c r="P34" s="264"/>
      <c r="Q34" s="264"/>
      <c r="R34" s="264"/>
      <c r="S34" s="264"/>
      <c r="T34" s="264"/>
      <c r="U34" s="264"/>
      <c r="V34" s="264"/>
      <c r="W34" s="264"/>
      <c r="X34" s="264"/>
      <c r="Y34" s="264"/>
      <c r="Z34" s="264"/>
      <c r="AA34" s="264"/>
      <c r="AB34" s="264"/>
      <c r="AC34" s="264"/>
      <c r="AD34" s="264"/>
      <c r="AE34" s="264"/>
      <c r="AF34" s="264"/>
      <c r="AG34" s="264"/>
      <c r="AH34" s="264"/>
      <c r="AI34" s="264"/>
      <c r="AJ34" s="264"/>
      <c r="AK34" s="264"/>
      <c r="AL34" s="264"/>
    </row>
    <row r="35" spans="1:134" s="116" customFormat="1" ht="100.5" customHeight="1" x14ac:dyDescent="0.6">
      <c r="A35" s="114"/>
      <c r="B35" s="265" t="s">
        <v>43</v>
      </c>
      <c r="C35" s="265"/>
      <c r="D35" s="265"/>
      <c r="E35" s="265"/>
      <c r="F35" s="265"/>
      <c r="G35" s="265"/>
      <c r="H35" s="265"/>
      <c r="I35" s="265"/>
      <c r="J35" s="265"/>
      <c r="K35" s="265"/>
      <c r="L35" s="265"/>
      <c r="M35" s="265"/>
      <c r="N35" s="265"/>
      <c r="O35" s="265"/>
      <c r="P35" s="265"/>
      <c r="Q35" s="265"/>
      <c r="R35" s="265"/>
      <c r="S35" s="265"/>
      <c r="T35" s="265"/>
      <c r="U35" s="265"/>
      <c r="V35" s="265"/>
      <c r="W35" s="265"/>
      <c r="X35" s="265"/>
      <c r="Y35" s="115"/>
      <c r="Z35" s="115"/>
      <c r="AA35" s="115"/>
      <c r="AB35" s="115"/>
      <c r="AC35" s="115"/>
      <c r="AI35" s="115"/>
      <c r="AJ35" s="115"/>
      <c r="AK35" s="115"/>
      <c r="AL35" s="115"/>
    </row>
    <row r="36" spans="1:134" s="116" customFormat="1" ht="41.25" customHeight="1" x14ac:dyDescent="0.6">
      <c r="A36" s="117" t="s">
        <v>44</v>
      </c>
      <c r="B36" s="266" t="s">
        <v>45</v>
      </c>
      <c r="C36" s="266"/>
      <c r="D36" s="266"/>
      <c r="E36" s="266"/>
      <c r="F36" s="266"/>
      <c r="G36" s="266"/>
      <c r="H36" s="266"/>
      <c r="I36" s="266"/>
      <c r="J36" s="266"/>
      <c r="K36" s="266"/>
      <c r="L36" s="266"/>
      <c r="M36" s="266"/>
      <c r="N36" s="266"/>
      <c r="O36" s="266"/>
      <c r="P36" s="266"/>
      <c r="Q36" s="266"/>
      <c r="R36" s="266"/>
      <c r="S36" s="266"/>
      <c r="T36" s="266"/>
      <c r="U36" s="266"/>
      <c r="V36" s="266"/>
      <c r="W36" s="266"/>
      <c r="X36" s="266"/>
      <c r="Y36" s="118"/>
      <c r="Z36" s="118"/>
      <c r="AA36" s="118"/>
      <c r="AB36" s="118"/>
      <c r="AC36" s="118"/>
      <c r="AI36" s="118"/>
      <c r="AJ36" s="118"/>
      <c r="AK36" s="118"/>
      <c r="AL36" s="118"/>
    </row>
    <row r="37" spans="1:134" s="121" customFormat="1" ht="235.2" customHeight="1" x14ac:dyDescent="0.5">
      <c r="A37" s="119" t="s">
        <v>25</v>
      </c>
      <c r="B37" s="151" t="s">
        <v>46</v>
      </c>
      <c r="C37" s="151"/>
      <c r="D37" s="151"/>
      <c r="E37" s="151"/>
      <c r="F37" s="151"/>
      <c r="G37" s="151"/>
      <c r="H37" s="151"/>
      <c r="I37" s="151"/>
      <c r="J37" s="151"/>
      <c r="K37" s="151"/>
      <c r="L37" s="151"/>
      <c r="M37" s="151"/>
      <c r="N37" s="151"/>
      <c r="O37" s="151"/>
      <c r="P37" s="151"/>
      <c r="Q37" s="151"/>
      <c r="R37" s="151"/>
      <c r="S37" s="151"/>
      <c r="T37" s="151"/>
      <c r="U37" s="151"/>
      <c r="V37" s="151"/>
      <c r="W37" s="151"/>
      <c r="X37" s="151"/>
      <c r="Y37" s="120"/>
      <c r="Z37" s="120"/>
      <c r="AA37" s="120"/>
      <c r="AB37" s="120"/>
      <c r="AC37" s="120"/>
      <c r="AI37" s="120"/>
      <c r="AJ37" s="120"/>
      <c r="AK37" s="120"/>
      <c r="AL37" s="120"/>
    </row>
    <row r="38" spans="1:134" s="122" customFormat="1" ht="77.400000000000006" customHeight="1" x14ac:dyDescent="0.25">
      <c r="A38" s="119" t="s">
        <v>26</v>
      </c>
      <c r="B38" s="151" t="s">
        <v>47</v>
      </c>
      <c r="C38" s="151"/>
      <c r="D38" s="151"/>
      <c r="E38" s="151"/>
      <c r="F38" s="151"/>
      <c r="G38" s="151"/>
      <c r="H38" s="151"/>
      <c r="I38" s="151"/>
      <c r="J38" s="151"/>
      <c r="K38" s="151"/>
      <c r="L38" s="151"/>
      <c r="M38" s="151"/>
      <c r="N38" s="151"/>
      <c r="O38" s="151"/>
      <c r="P38" s="151"/>
      <c r="Q38" s="151"/>
      <c r="R38" s="151"/>
      <c r="S38" s="151"/>
      <c r="T38" s="151"/>
      <c r="U38" s="151"/>
      <c r="V38" s="151"/>
      <c r="W38" s="151"/>
      <c r="X38" s="151"/>
      <c r="Y38" s="120"/>
      <c r="Z38" s="120"/>
      <c r="AA38" s="120"/>
      <c r="AB38" s="120"/>
      <c r="AC38" s="120"/>
      <c r="AI38" s="120"/>
      <c r="AJ38" s="120"/>
      <c r="AK38" s="120"/>
      <c r="AL38" s="120"/>
    </row>
    <row r="39" spans="1:134" s="122" customFormat="1" ht="76.5" customHeight="1" x14ac:dyDescent="0.25">
      <c r="A39" s="119" t="s">
        <v>36</v>
      </c>
      <c r="B39" s="151" t="s">
        <v>48</v>
      </c>
      <c r="C39" s="151"/>
      <c r="D39" s="151"/>
      <c r="E39" s="151"/>
      <c r="F39" s="151"/>
      <c r="G39" s="151"/>
      <c r="H39" s="151"/>
      <c r="I39" s="151"/>
      <c r="J39" s="151"/>
      <c r="K39" s="151"/>
      <c r="L39" s="151"/>
      <c r="M39" s="151"/>
      <c r="N39" s="151"/>
      <c r="O39" s="151"/>
      <c r="P39" s="151"/>
      <c r="Q39" s="151"/>
      <c r="R39" s="151"/>
      <c r="S39" s="151"/>
      <c r="T39" s="151"/>
      <c r="U39" s="151"/>
      <c r="V39" s="151"/>
      <c r="W39" s="151"/>
      <c r="X39" s="151"/>
      <c r="Y39" s="120"/>
      <c r="Z39" s="120"/>
      <c r="AA39" s="120"/>
      <c r="AB39" s="120"/>
      <c r="AC39" s="120"/>
      <c r="AD39" s="123"/>
      <c r="AE39" s="123"/>
      <c r="AF39" s="123"/>
      <c r="AI39" s="120"/>
      <c r="AJ39" s="120"/>
      <c r="AK39" s="120"/>
      <c r="AL39" s="120"/>
      <c r="AM39" s="123"/>
      <c r="AN39" s="123"/>
      <c r="AO39" s="123"/>
    </row>
    <row r="40" spans="1:134" s="124" customFormat="1" ht="117.6" customHeight="1" x14ac:dyDescent="0.25">
      <c r="A40" s="119" t="s">
        <v>24</v>
      </c>
      <c r="B40" s="151" t="s">
        <v>49</v>
      </c>
      <c r="C40" s="151"/>
      <c r="D40" s="151"/>
      <c r="E40" s="151"/>
      <c r="F40" s="151"/>
      <c r="G40" s="151"/>
      <c r="H40" s="151"/>
      <c r="I40" s="151"/>
      <c r="J40" s="151"/>
      <c r="K40" s="151"/>
      <c r="L40" s="151"/>
      <c r="M40" s="151"/>
      <c r="N40" s="151"/>
      <c r="O40" s="151"/>
      <c r="P40" s="151"/>
      <c r="Q40" s="151"/>
      <c r="R40" s="151"/>
      <c r="S40" s="151"/>
      <c r="T40" s="151"/>
      <c r="U40" s="151"/>
      <c r="V40" s="151"/>
      <c r="W40" s="151"/>
      <c r="X40" s="151"/>
      <c r="Y40" s="120"/>
      <c r="Z40" s="120"/>
      <c r="AA40" s="120"/>
      <c r="AB40" s="120"/>
      <c r="AC40" s="120"/>
      <c r="AI40" s="120"/>
      <c r="AJ40" s="120"/>
      <c r="AK40" s="120"/>
      <c r="AL40" s="120"/>
    </row>
    <row r="41" spans="1:134" s="122" customFormat="1" ht="186" customHeight="1" x14ac:dyDescent="0.25">
      <c r="A41" s="119" t="s">
        <v>50</v>
      </c>
      <c r="B41" s="151" t="s">
        <v>51</v>
      </c>
      <c r="C41" s="151"/>
      <c r="D41" s="151"/>
      <c r="E41" s="151"/>
      <c r="F41" s="151"/>
      <c r="G41" s="151"/>
      <c r="H41" s="151"/>
      <c r="I41" s="151"/>
      <c r="J41" s="151"/>
      <c r="K41" s="151"/>
      <c r="L41" s="151"/>
      <c r="M41" s="151"/>
      <c r="N41" s="151"/>
      <c r="O41" s="151"/>
      <c r="P41" s="151"/>
      <c r="Q41" s="151"/>
      <c r="R41" s="151"/>
      <c r="S41" s="151"/>
      <c r="T41" s="151"/>
      <c r="U41" s="151"/>
      <c r="V41" s="151"/>
      <c r="W41" s="151"/>
      <c r="X41" s="151"/>
      <c r="Y41" s="120"/>
      <c r="Z41" s="120"/>
      <c r="AA41" s="120"/>
      <c r="AB41" s="120"/>
      <c r="AC41" s="120"/>
      <c r="AI41" s="120"/>
      <c r="AJ41" s="120"/>
      <c r="AK41" s="120"/>
      <c r="AL41" s="120"/>
    </row>
    <row r="42" spans="1:134" s="126" customFormat="1" ht="99.6" customHeight="1" x14ac:dyDescent="0.4">
      <c r="A42" s="119" t="s">
        <v>52</v>
      </c>
      <c r="B42" s="152" t="s">
        <v>53</v>
      </c>
      <c r="C42" s="152"/>
      <c r="D42" s="152"/>
      <c r="E42" s="152"/>
      <c r="F42" s="152"/>
      <c r="G42" s="152"/>
      <c r="H42" s="152"/>
      <c r="I42" s="152"/>
      <c r="J42" s="152"/>
      <c r="K42" s="152"/>
      <c r="L42" s="152"/>
      <c r="M42" s="152"/>
      <c r="N42" s="152"/>
      <c r="O42" s="152"/>
      <c r="P42" s="152"/>
      <c r="Q42" s="152"/>
      <c r="R42" s="152"/>
      <c r="S42" s="152"/>
      <c r="T42" s="152"/>
      <c r="U42" s="152"/>
      <c r="V42" s="152"/>
      <c r="W42" s="152"/>
      <c r="X42" s="152"/>
      <c r="Y42" s="125"/>
      <c r="Z42" s="125"/>
      <c r="AA42" s="125"/>
      <c r="AB42" s="125"/>
      <c r="AC42" s="125"/>
      <c r="AI42" s="125"/>
      <c r="AJ42" s="125"/>
      <c r="AK42" s="125"/>
      <c r="AL42" s="125"/>
    </row>
    <row r="43" spans="1:134" s="126" customFormat="1" ht="54.6" customHeight="1" x14ac:dyDescent="0.4">
      <c r="A43" s="119" t="s">
        <v>54</v>
      </c>
      <c r="B43" s="152" t="s">
        <v>55</v>
      </c>
      <c r="C43" s="152"/>
      <c r="D43" s="152"/>
      <c r="E43" s="152"/>
      <c r="F43" s="152"/>
      <c r="G43" s="152"/>
      <c r="H43" s="152"/>
      <c r="I43" s="152"/>
      <c r="J43" s="152"/>
      <c r="K43" s="152"/>
      <c r="L43" s="152"/>
      <c r="M43" s="152"/>
      <c r="N43" s="152"/>
      <c r="O43" s="152"/>
      <c r="P43" s="152"/>
      <c r="Q43" s="152"/>
      <c r="R43" s="152"/>
      <c r="S43" s="152"/>
      <c r="T43" s="152"/>
      <c r="U43" s="152"/>
      <c r="V43" s="152"/>
      <c r="W43" s="152"/>
      <c r="X43" s="152"/>
      <c r="Y43" s="125"/>
      <c r="Z43" s="125"/>
      <c r="AA43" s="125"/>
      <c r="AB43" s="125"/>
      <c r="AC43" s="125"/>
      <c r="AI43" s="125"/>
      <c r="AJ43" s="125"/>
      <c r="AK43" s="125"/>
      <c r="AL43" s="125"/>
    </row>
    <row r="44" spans="1:134" s="3" customFormat="1" ht="15" customHeight="1" thickBot="1" x14ac:dyDescent="0.45">
      <c r="A44" s="1"/>
      <c r="H44" s="50"/>
      <c r="I44" s="50"/>
      <c r="J44" s="50"/>
      <c r="Q44" s="50"/>
      <c r="R44" s="50"/>
      <c r="S44" s="50"/>
      <c r="Z44" s="50"/>
      <c r="AA44" s="50"/>
      <c r="AB44" s="50"/>
      <c r="AI44" s="50"/>
      <c r="AJ44" s="50"/>
      <c r="AK44" s="50"/>
      <c r="AR44" s="50"/>
      <c r="AS44" s="50"/>
      <c r="AT44" s="50"/>
      <c r="BA44" s="50"/>
      <c r="BB44" s="50"/>
      <c r="BC44" s="50"/>
      <c r="BJ44" s="51"/>
      <c r="BK44" s="50"/>
      <c r="BL44" s="50"/>
      <c r="BM44" s="50"/>
      <c r="BT44" s="50"/>
      <c r="BU44" s="50"/>
      <c r="BV44" s="50"/>
      <c r="CC44" s="49"/>
      <c r="CD44" s="50"/>
      <c r="CE44" s="50"/>
      <c r="CF44" s="50"/>
      <c r="CM44" s="50"/>
      <c r="CN44" s="50"/>
      <c r="CO44" s="50"/>
      <c r="DN44" s="49"/>
      <c r="DO44" s="49"/>
      <c r="DP44" s="49"/>
      <c r="DQ44" s="49"/>
      <c r="DR44" s="49"/>
      <c r="DS44" s="49"/>
      <c r="DT44" s="49"/>
      <c r="DU44" s="49"/>
      <c r="DV44" s="51"/>
      <c r="DW44" s="51"/>
      <c r="DX44" s="51"/>
    </row>
    <row r="45" spans="1:134" s="3" customFormat="1" ht="76.5" customHeight="1" thickBot="1" x14ac:dyDescent="0.45">
      <c r="A45" s="42"/>
      <c r="B45" s="259" t="s">
        <v>56</v>
      </c>
      <c r="C45" s="260"/>
      <c r="D45" s="260"/>
      <c r="E45" s="260"/>
      <c r="F45" s="260"/>
      <c r="G45" s="260"/>
      <c r="H45" s="260"/>
      <c r="I45" s="260"/>
      <c r="J45" s="260"/>
      <c r="K45" s="260"/>
      <c r="L45" s="260"/>
      <c r="M45" s="260"/>
      <c r="N45" s="260"/>
      <c r="O45" s="260"/>
      <c r="P45" s="260"/>
      <c r="Q45" s="260"/>
      <c r="R45" s="260"/>
      <c r="S45" s="260"/>
      <c r="T45" s="260"/>
      <c r="U45" s="260"/>
      <c r="V45" s="260"/>
      <c r="W45" s="260"/>
      <c r="X45" s="260"/>
      <c r="Y45" s="260"/>
      <c r="Z45" s="260"/>
      <c r="AA45" s="260"/>
      <c r="AB45" s="260"/>
      <c r="AC45" s="260"/>
      <c r="AD45" s="260"/>
      <c r="AE45" s="260"/>
      <c r="AF45" s="260"/>
      <c r="AG45" s="260"/>
      <c r="AH45" s="260"/>
      <c r="AI45" s="260"/>
      <c r="AJ45" s="260"/>
      <c r="AK45" s="260"/>
      <c r="AL45" s="260"/>
      <c r="AM45" s="260"/>
      <c r="AN45" s="260"/>
      <c r="AO45" s="260"/>
      <c r="AP45" s="260"/>
      <c r="AQ45" s="260"/>
      <c r="AR45" s="260"/>
      <c r="AS45" s="260"/>
      <c r="AT45" s="260"/>
      <c r="AU45" s="260"/>
      <c r="AV45" s="260"/>
      <c r="AW45" s="260"/>
      <c r="AX45" s="260"/>
      <c r="AY45" s="260"/>
      <c r="AZ45" s="260"/>
      <c r="BA45" s="260"/>
      <c r="BB45" s="260"/>
      <c r="BC45" s="260"/>
      <c r="BD45" s="260"/>
      <c r="BE45" s="260"/>
      <c r="BF45" s="260"/>
      <c r="BG45" s="260"/>
      <c r="BH45" s="260"/>
      <c r="BI45" s="260"/>
      <c r="BJ45" s="260"/>
      <c r="BK45" s="260"/>
      <c r="BL45" s="260"/>
      <c r="BM45" s="260"/>
      <c r="BN45" s="260"/>
      <c r="BO45" s="260"/>
      <c r="BP45" s="260"/>
      <c r="BQ45" s="260"/>
      <c r="BR45" s="260"/>
      <c r="BS45" s="260"/>
      <c r="BT45" s="260"/>
      <c r="BU45" s="260"/>
      <c r="BV45" s="260"/>
      <c r="BW45" s="260"/>
      <c r="BX45" s="260"/>
      <c r="BY45" s="260"/>
      <c r="BZ45" s="260"/>
      <c r="CA45" s="260"/>
      <c r="CB45" s="260"/>
      <c r="CC45" s="49"/>
      <c r="CD45" s="49"/>
      <c r="CE45" s="49"/>
      <c r="CF45" s="49"/>
      <c r="CG45" s="49"/>
      <c r="CH45" s="49"/>
      <c r="CI45" s="49"/>
      <c r="CJ45" s="49"/>
      <c r="CK45" s="49"/>
      <c r="CL45" s="49"/>
      <c r="CM45" s="49"/>
      <c r="CN45" s="49"/>
      <c r="CO45" s="49"/>
      <c r="CP45" s="49"/>
      <c r="CQ45" s="49"/>
      <c r="CR45" s="49"/>
      <c r="CS45" s="49"/>
      <c r="CT45" s="49"/>
      <c r="CU45" s="49"/>
      <c r="CV45" s="49"/>
      <c r="CW45" s="49"/>
      <c r="CX45" s="49"/>
      <c r="CY45" s="49"/>
      <c r="CZ45" s="49"/>
      <c r="DA45" s="49"/>
      <c r="DB45" s="49"/>
      <c r="DC45" s="49"/>
      <c r="DD45" s="49"/>
      <c r="DE45" s="49"/>
      <c r="DF45" s="49"/>
      <c r="DG45" s="49"/>
      <c r="DH45" s="49"/>
      <c r="DI45" s="49"/>
      <c r="DJ45" s="49"/>
      <c r="DK45" s="49"/>
      <c r="DL45" s="49"/>
      <c r="DM45" s="49"/>
      <c r="DN45" s="49"/>
      <c r="DO45" s="49"/>
      <c r="DP45" s="49"/>
      <c r="DQ45" s="49"/>
      <c r="DR45" s="49"/>
      <c r="DS45" s="49"/>
      <c r="DT45" s="49"/>
      <c r="DU45" s="49"/>
      <c r="DV45" s="52"/>
      <c r="DW45" s="52"/>
      <c r="DX45" s="52"/>
    </row>
    <row r="46" spans="1:134" s="3" customFormat="1" ht="76.5" customHeight="1" x14ac:dyDescent="0.4">
      <c r="A46" s="42"/>
      <c r="B46" s="53" t="s">
        <v>57</v>
      </c>
      <c r="C46" s="261" t="s">
        <v>58</v>
      </c>
      <c r="D46" s="262"/>
      <c r="E46" s="262"/>
      <c r="F46" s="262"/>
      <c r="G46" s="262"/>
      <c r="H46" s="263"/>
      <c r="I46" s="261" t="s">
        <v>120</v>
      </c>
      <c r="J46" s="262"/>
      <c r="K46" s="262"/>
      <c r="L46" s="262"/>
      <c r="M46" s="262"/>
      <c r="N46" s="262"/>
      <c r="O46" s="262"/>
      <c r="P46" s="262"/>
      <c r="Q46" s="262"/>
      <c r="R46" s="262"/>
      <c r="S46" s="262"/>
      <c r="T46" s="262"/>
      <c r="U46" s="262"/>
      <c r="V46" s="262"/>
      <c r="W46" s="262"/>
      <c r="X46" s="262"/>
      <c r="Y46" s="262"/>
      <c r="Z46" s="262"/>
      <c r="AA46" s="262"/>
      <c r="AB46" s="262"/>
      <c r="AC46" s="262"/>
      <c r="AD46" s="262"/>
      <c r="AE46" s="262"/>
      <c r="AF46" s="262"/>
      <c r="AG46" s="262"/>
      <c r="AH46" s="262"/>
      <c r="AI46" s="262"/>
      <c r="AJ46" s="262"/>
      <c r="AK46" s="262"/>
      <c r="AL46" s="262"/>
      <c r="AM46" s="262"/>
      <c r="AN46" s="262"/>
      <c r="AO46" s="262"/>
      <c r="AP46" s="262"/>
      <c r="AQ46" s="262"/>
      <c r="AR46" s="262"/>
      <c r="AS46" s="262"/>
      <c r="AT46" s="262"/>
      <c r="AU46" s="262"/>
      <c r="AV46" s="262"/>
      <c r="AW46" s="262"/>
      <c r="AX46" s="262"/>
      <c r="AY46" s="262"/>
      <c r="AZ46" s="262"/>
      <c r="BA46" s="262"/>
      <c r="BB46" s="262"/>
      <c r="BC46" s="262"/>
      <c r="BD46" s="262"/>
      <c r="BE46" s="262"/>
      <c r="BF46" s="262"/>
      <c r="BG46" s="262"/>
      <c r="BH46" s="262"/>
      <c r="BI46" s="262"/>
      <c r="BJ46" s="262"/>
      <c r="BK46" s="262"/>
      <c r="BL46" s="262"/>
      <c r="BM46" s="262"/>
      <c r="BN46" s="262"/>
      <c r="BO46" s="262"/>
      <c r="BP46" s="262"/>
      <c r="BQ46" s="262"/>
      <c r="BR46" s="262"/>
      <c r="BS46" s="262"/>
      <c r="BT46" s="262"/>
      <c r="BU46" s="262"/>
      <c r="BV46" s="262"/>
      <c r="BW46" s="262"/>
      <c r="BX46" s="262"/>
      <c r="BY46" s="262"/>
      <c r="BZ46" s="262"/>
      <c r="CA46" s="262"/>
      <c r="CB46" s="262"/>
      <c r="CC46" s="49"/>
      <c r="CD46" s="49"/>
      <c r="CE46" s="49"/>
      <c r="CF46" s="49"/>
      <c r="CG46" s="49"/>
      <c r="CH46" s="49"/>
      <c r="CI46" s="49"/>
      <c r="CJ46" s="49"/>
      <c r="CK46" s="49"/>
      <c r="CL46" s="49"/>
      <c r="CM46" s="49"/>
      <c r="CN46" s="49"/>
      <c r="CO46" s="49"/>
      <c r="CP46" s="49"/>
      <c r="CQ46" s="49"/>
      <c r="CR46" s="49"/>
      <c r="CS46" s="49"/>
      <c r="CT46" s="49"/>
      <c r="CU46" s="49"/>
      <c r="CV46" s="49"/>
      <c r="CW46" s="49"/>
      <c r="CX46" s="49"/>
      <c r="CY46" s="49"/>
      <c r="CZ46" s="49"/>
      <c r="DA46" s="49"/>
      <c r="DB46" s="49"/>
      <c r="DC46" s="49"/>
      <c r="DD46" s="49"/>
      <c r="DE46" s="49"/>
      <c r="DF46" s="49"/>
      <c r="DG46" s="49"/>
      <c r="DH46" s="49"/>
      <c r="DI46" s="49"/>
      <c r="DJ46" s="49"/>
      <c r="DK46" s="49"/>
      <c r="DL46" s="49"/>
      <c r="DM46" s="49"/>
      <c r="DN46" s="49"/>
      <c r="DO46" s="49"/>
      <c r="DP46" s="49"/>
      <c r="DQ46" s="49"/>
      <c r="DR46" s="49"/>
      <c r="DS46" s="49"/>
      <c r="DT46" s="49"/>
      <c r="DU46" s="49"/>
      <c r="DV46" s="52"/>
      <c r="DW46" s="52"/>
      <c r="DX46" s="52"/>
    </row>
    <row r="47" spans="1:134" s="3" customFormat="1" ht="330" customHeight="1" x14ac:dyDescent="0.3">
      <c r="A47" s="1"/>
      <c r="B47" s="67" t="s">
        <v>59</v>
      </c>
      <c r="C47" s="351" t="s">
        <v>60</v>
      </c>
      <c r="D47" s="352"/>
      <c r="E47" s="352"/>
      <c r="F47" s="352"/>
      <c r="G47" s="352"/>
      <c r="H47" s="353"/>
      <c r="I47" s="351" t="s">
        <v>116</v>
      </c>
      <c r="J47" s="352"/>
      <c r="K47" s="352"/>
      <c r="L47" s="352"/>
      <c r="M47" s="352"/>
      <c r="N47" s="352"/>
      <c r="O47" s="352"/>
      <c r="P47" s="352"/>
      <c r="Q47" s="352"/>
      <c r="R47" s="352"/>
      <c r="S47" s="352"/>
      <c r="T47" s="352"/>
      <c r="U47" s="352"/>
      <c r="V47" s="352"/>
      <c r="W47" s="352"/>
      <c r="X47" s="352"/>
      <c r="Y47" s="352"/>
      <c r="Z47" s="352"/>
      <c r="AA47" s="352"/>
      <c r="AB47" s="352"/>
      <c r="AC47" s="352"/>
      <c r="AD47" s="352"/>
      <c r="AE47" s="352"/>
      <c r="AF47" s="352"/>
      <c r="AG47" s="352"/>
      <c r="AH47" s="352"/>
      <c r="AI47" s="352"/>
      <c r="AJ47" s="352"/>
      <c r="AK47" s="352"/>
      <c r="AL47" s="352"/>
      <c r="AM47" s="352"/>
      <c r="AN47" s="352"/>
      <c r="AO47" s="352"/>
      <c r="AP47" s="352"/>
      <c r="AQ47" s="352"/>
      <c r="AR47" s="352"/>
      <c r="AS47" s="352"/>
      <c r="AT47" s="352"/>
      <c r="AU47" s="352"/>
      <c r="AV47" s="352"/>
      <c r="AW47" s="352"/>
      <c r="AX47" s="352"/>
      <c r="AY47" s="352"/>
      <c r="AZ47" s="352"/>
      <c r="BA47" s="352"/>
      <c r="BB47" s="352"/>
      <c r="BC47" s="352"/>
      <c r="BD47" s="352"/>
      <c r="BE47" s="352"/>
      <c r="BF47" s="352"/>
      <c r="BG47" s="352"/>
      <c r="BH47" s="352"/>
      <c r="BI47" s="352"/>
      <c r="BJ47" s="352"/>
      <c r="BK47" s="352"/>
      <c r="BL47" s="352"/>
      <c r="BM47" s="352"/>
      <c r="BN47" s="352"/>
      <c r="BO47" s="352"/>
      <c r="BP47" s="352"/>
      <c r="BQ47" s="352"/>
      <c r="BR47" s="352"/>
      <c r="BS47" s="352"/>
      <c r="BT47" s="352"/>
      <c r="BU47" s="352"/>
      <c r="BV47" s="352"/>
      <c r="BW47" s="352"/>
      <c r="BX47" s="352"/>
      <c r="BY47" s="352"/>
      <c r="BZ47" s="352"/>
      <c r="CA47" s="352"/>
      <c r="CB47" s="352"/>
      <c r="CC47" s="52"/>
      <c r="CD47" s="52"/>
      <c r="CE47" s="52"/>
      <c r="CF47" s="52"/>
      <c r="CG47" s="52"/>
      <c r="CH47" s="52"/>
      <c r="CI47" s="52"/>
      <c r="CJ47" s="52"/>
      <c r="CK47" s="52"/>
      <c r="CL47" s="52"/>
      <c r="CM47" s="52"/>
      <c r="CN47" s="52"/>
      <c r="CO47" s="52"/>
      <c r="CP47" s="52"/>
      <c r="CQ47" s="52"/>
      <c r="CR47" s="52"/>
      <c r="CS47" s="52"/>
      <c r="CT47" s="52"/>
      <c r="CU47" s="52"/>
      <c r="CV47" s="52"/>
      <c r="CW47" s="52"/>
      <c r="CX47" s="52"/>
      <c r="CY47" s="52"/>
      <c r="CZ47" s="52"/>
      <c r="DA47" s="52"/>
      <c r="DB47" s="52"/>
      <c r="DC47" s="52"/>
      <c r="DD47" s="52"/>
      <c r="DE47" s="52"/>
      <c r="DF47" s="52"/>
      <c r="DG47" s="52"/>
      <c r="DH47" s="52"/>
      <c r="DI47" s="52"/>
      <c r="DJ47" s="52"/>
      <c r="DK47" s="52"/>
      <c r="DL47" s="52"/>
      <c r="DM47" s="52"/>
      <c r="DN47" s="52"/>
      <c r="DO47" s="52"/>
      <c r="DP47" s="52"/>
      <c r="DQ47" s="52"/>
      <c r="DR47" s="52"/>
      <c r="DS47" s="52"/>
      <c r="DT47" s="52"/>
      <c r="DU47" s="52"/>
      <c r="DV47" s="52"/>
      <c r="DW47" s="52"/>
      <c r="DX47" s="52"/>
    </row>
    <row r="48" spans="1:134" s="3" customFormat="1" ht="150" customHeight="1" x14ac:dyDescent="0.3">
      <c r="A48" s="1"/>
      <c r="B48" s="54" t="s">
        <v>61</v>
      </c>
      <c r="C48" s="351" t="s">
        <v>62</v>
      </c>
      <c r="D48" s="352"/>
      <c r="E48" s="352"/>
      <c r="F48" s="352"/>
      <c r="G48" s="352"/>
      <c r="H48" s="353"/>
      <c r="I48" s="351" t="s">
        <v>117</v>
      </c>
      <c r="J48" s="352"/>
      <c r="K48" s="352"/>
      <c r="L48" s="352"/>
      <c r="M48" s="352"/>
      <c r="N48" s="352"/>
      <c r="O48" s="352"/>
      <c r="P48" s="352"/>
      <c r="Q48" s="352"/>
      <c r="R48" s="352"/>
      <c r="S48" s="352"/>
      <c r="T48" s="352"/>
      <c r="U48" s="352"/>
      <c r="V48" s="352"/>
      <c r="W48" s="352"/>
      <c r="X48" s="352"/>
      <c r="Y48" s="352"/>
      <c r="Z48" s="352"/>
      <c r="AA48" s="352"/>
      <c r="AB48" s="352"/>
      <c r="AC48" s="352"/>
      <c r="AD48" s="352"/>
      <c r="AE48" s="352"/>
      <c r="AF48" s="352"/>
      <c r="AG48" s="352"/>
      <c r="AH48" s="352"/>
      <c r="AI48" s="352"/>
      <c r="AJ48" s="352"/>
      <c r="AK48" s="352"/>
      <c r="AL48" s="352"/>
      <c r="AM48" s="352"/>
      <c r="AN48" s="352"/>
      <c r="AO48" s="352"/>
      <c r="AP48" s="352"/>
      <c r="AQ48" s="352"/>
      <c r="AR48" s="352"/>
      <c r="AS48" s="352"/>
      <c r="AT48" s="352"/>
      <c r="AU48" s="352"/>
      <c r="AV48" s="352"/>
      <c r="AW48" s="352"/>
      <c r="AX48" s="352"/>
      <c r="AY48" s="352"/>
      <c r="AZ48" s="352"/>
      <c r="BA48" s="352"/>
      <c r="BB48" s="352"/>
      <c r="BC48" s="352"/>
      <c r="BD48" s="352"/>
      <c r="BE48" s="352"/>
      <c r="BF48" s="352"/>
      <c r="BG48" s="352"/>
      <c r="BH48" s="352"/>
      <c r="BI48" s="352"/>
      <c r="BJ48" s="352"/>
      <c r="BK48" s="352"/>
      <c r="BL48" s="352"/>
      <c r="BM48" s="352"/>
      <c r="BN48" s="352"/>
      <c r="BO48" s="352"/>
      <c r="BP48" s="352"/>
      <c r="BQ48" s="352"/>
      <c r="BR48" s="352"/>
      <c r="BS48" s="352"/>
      <c r="BT48" s="352"/>
      <c r="BU48" s="352"/>
      <c r="BV48" s="352"/>
      <c r="BW48" s="352"/>
      <c r="BX48" s="352"/>
      <c r="BY48" s="352"/>
      <c r="BZ48" s="352"/>
      <c r="CA48" s="352"/>
      <c r="CB48" s="352"/>
      <c r="CC48" s="52"/>
      <c r="CD48" s="52"/>
      <c r="CE48" s="52"/>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52"/>
      <c r="DS48" s="52"/>
      <c r="DT48" s="52"/>
      <c r="DU48" s="52"/>
      <c r="DV48" s="52"/>
      <c r="DW48" s="52"/>
      <c r="DX48" s="52"/>
    </row>
    <row r="49" spans="1:128" s="3" customFormat="1" ht="150" customHeight="1" x14ac:dyDescent="0.3">
      <c r="A49" s="1"/>
      <c r="B49" s="55" t="s">
        <v>8</v>
      </c>
      <c r="C49" s="351" t="s">
        <v>63</v>
      </c>
      <c r="D49" s="352"/>
      <c r="E49" s="352"/>
      <c r="F49" s="352"/>
      <c r="G49" s="352"/>
      <c r="H49" s="353"/>
      <c r="I49" s="351" t="s">
        <v>118</v>
      </c>
      <c r="J49" s="352"/>
      <c r="K49" s="352"/>
      <c r="L49" s="352"/>
      <c r="M49" s="352"/>
      <c r="N49" s="352"/>
      <c r="O49" s="352"/>
      <c r="P49" s="352"/>
      <c r="Q49" s="352"/>
      <c r="R49" s="352"/>
      <c r="S49" s="352"/>
      <c r="T49" s="352"/>
      <c r="U49" s="352"/>
      <c r="V49" s="352"/>
      <c r="W49" s="352"/>
      <c r="X49" s="352"/>
      <c r="Y49" s="352"/>
      <c r="Z49" s="352"/>
      <c r="AA49" s="352"/>
      <c r="AB49" s="352"/>
      <c r="AC49" s="352"/>
      <c r="AD49" s="352"/>
      <c r="AE49" s="352"/>
      <c r="AF49" s="352"/>
      <c r="AG49" s="352"/>
      <c r="AH49" s="352"/>
      <c r="AI49" s="352"/>
      <c r="AJ49" s="352"/>
      <c r="AK49" s="352"/>
      <c r="AL49" s="352"/>
      <c r="AM49" s="352"/>
      <c r="AN49" s="352"/>
      <c r="AO49" s="352"/>
      <c r="AP49" s="352"/>
      <c r="AQ49" s="352"/>
      <c r="AR49" s="352"/>
      <c r="AS49" s="352"/>
      <c r="AT49" s="352"/>
      <c r="AU49" s="352"/>
      <c r="AV49" s="352"/>
      <c r="AW49" s="352"/>
      <c r="AX49" s="352"/>
      <c r="AY49" s="352"/>
      <c r="AZ49" s="352"/>
      <c r="BA49" s="352"/>
      <c r="BB49" s="352"/>
      <c r="BC49" s="352"/>
      <c r="BD49" s="352"/>
      <c r="BE49" s="352"/>
      <c r="BF49" s="352"/>
      <c r="BG49" s="352"/>
      <c r="BH49" s="352"/>
      <c r="BI49" s="352"/>
      <c r="BJ49" s="352"/>
      <c r="BK49" s="352"/>
      <c r="BL49" s="352"/>
      <c r="BM49" s="352"/>
      <c r="BN49" s="352"/>
      <c r="BO49" s="352"/>
      <c r="BP49" s="352"/>
      <c r="BQ49" s="352"/>
      <c r="BR49" s="352"/>
      <c r="BS49" s="352"/>
      <c r="BT49" s="352"/>
      <c r="BU49" s="352"/>
      <c r="BV49" s="352"/>
      <c r="BW49" s="352"/>
      <c r="BX49" s="352"/>
      <c r="BY49" s="352"/>
      <c r="BZ49" s="352"/>
      <c r="CA49" s="352"/>
      <c r="CB49" s="352"/>
      <c r="CC49" s="52"/>
      <c r="CD49" s="52"/>
      <c r="CE49" s="52"/>
      <c r="CF49" s="52"/>
      <c r="CG49" s="52"/>
      <c r="CH49" s="52"/>
      <c r="CI49" s="52"/>
      <c r="CJ49" s="52"/>
      <c r="CK49" s="52"/>
      <c r="CL49" s="52"/>
      <c r="CM49" s="52"/>
      <c r="CN49" s="52"/>
      <c r="CO49" s="52"/>
      <c r="CP49" s="52"/>
      <c r="CQ49" s="52"/>
      <c r="CR49" s="52"/>
      <c r="CS49" s="52"/>
      <c r="CT49" s="52"/>
      <c r="CU49" s="52"/>
      <c r="CV49" s="52"/>
      <c r="CW49" s="52"/>
      <c r="CX49" s="52"/>
      <c r="CY49" s="52"/>
      <c r="CZ49" s="52"/>
      <c r="DA49" s="52"/>
      <c r="DB49" s="52"/>
      <c r="DC49" s="52"/>
      <c r="DD49" s="52"/>
      <c r="DE49" s="52"/>
      <c r="DF49" s="52"/>
      <c r="DG49" s="52"/>
      <c r="DH49" s="52"/>
      <c r="DI49" s="52"/>
      <c r="DJ49" s="52"/>
      <c r="DK49" s="52"/>
      <c r="DL49" s="52"/>
      <c r="DM49" s="52"/>
      <c r="DN49" s="52"/>
      <c r="DO49" s="52"/>
      <c r="DP49" s="52"/>
      <c r="DQ49" s="52"/>
      <c r="DR49" s="52"/>
      <c r="DS49" s="52"/>
      <c r="DT49" s="52"/>
      <c r="DU49" s="52"/>
      <c r="DV49" s="52"/>
      <c r="DW49" s="52"/>
      <c r="DX49" s="52"/>
    </row>
    <row r="50" spans="1:128" s="3" customFormat="1" ht="175.05" customHeight="1" x14ac:dyDescent="0.3">
      <c r="A50" s="1"/>
      <c r="B50" s="56" t="s">
        <v>64</v>
      </c>
      <c r="C50" s="351" t="s">
        <v>65</v>
      </c>
      <c r="D50" s="352"/>
      <c r="E50" s="352"/>
      <c r="F50" s="352"/>
      <c r="G50" s="352"/>
      <c r="H50" s="353"/>
      <c r="I50" s="351" t="s">
        <v>118</v>
      </c>
      <c r="J50" s="352"/>
      <c r="K50" s="352"/>
      <c r="L50" s="352"/>
      <c r="M50" s="352"/>
      <c r="N50" s="352"/>
      <c r="O50" s="352"/>
      <c r="P50" s="352"/>
      <c r="Q50" s="352"/>
      <c r="R50" s="352"/>
      <c r="S50" s="352"/>
      <c r="T50" s="352"/>
      <c r="U50" s="352"/>
      <c r="V50" s="352"/>
      <c r="W50" s="352"/>
      <c r="X50" s="352"/>
      <c r="Y50" s="352"/>
      <c r="Z50" s="352"/>
      <c r="AA50" s="352"/>
      <c r="AB50" s="352"/>
      <c r="AC50" s="352"/>
      <c r="AD50" s="352"/>
      <c r="AE50" s="352"/>
      <c r="AF50" s="352"/>
      <c r="AG50" s="352"/>
      <c r="AH50" s="352"/>
      <c r="AI50" s="352"/>
      <c r="AJ50" s="352"/>
      <c r="AK50" s="352"/>
      <c r="AL50" s="352"/>
      <c r="AM50" s="352"/>
      <c r="AN50" s="352"/>
      <c r="AO50" s="352"/>
      <c r="AP50" s="352"/>
      <c r="AQ50" s="352"/>
      <c r="AR50" s="352"/>
      <c r="AS50" s="352"/>
      <c r="AT50" s="352"/>
      <c r="AU50" s="352"/>
      <c r="AV50" s="352"/>
      <c r="AW50" s="352"/>
      <c r="AX50" s="352"/>
      <c r="AY50" s="352"/>
      <c r="AZ50" s="352"/>
      <c r="BA50" s="352"/>
      <c r="BB50" s="352"/>
      <c r="BC50" s="352"/>
      <c r="BD50" s="352"/>
      <c r="BE50" s="352"/>
      <c r="BF50" s="352"/>
      <c r="BG50" s="352"/>
      <c r="BH50" s="352"/>
      <c r="BI50" s="352"/>
      <c r="BJ50" s="352"/>
      <c r="BK50" s="352"/>
      <c r="BL50" s="352"/>
      <c r="BM50" s="352"/>
      <c r="BN50" s="352"/>
      <c r="BO50" s="352"/>
      <c r="BP50" s="352"/>
      <c r="BQ50" s="352"/>
      <c r="BR50" s="352"/>
      <c r="BS50" s="352"/>
      <c r="BT50" s="352"/>
      <c r="BU50" s="352"/>
      <c r="BV50" s="352"/>
      <c r="BW50" s="352"/>
      <c r="BX50" s="352"/>
      <c r="BY50" s="352"/>
      <c r="BZ50" s="352"/>
      <c r="CA50" s="352"/>
      <c r="CB50" s="352"/>
      <c r="CC50" s="52"/>
      <c r="CD50" s="52"/>
      <c r="CE50" s="52"/>
      <c r="CF50" s="52"/>
      <c r="CG50" s="52"/>
      <c r="CH50" s="52"/>
      <c r="CI50" s="52"/>
      <c r="CJ50" s="52"/>
      <c r="CK50" s="52"/>
      <c r="CL50" s="52"/>
      <c r="CM50" s="52"/>
      <c r="CN50" s="52"/>
      <c r="CO50" s="52"/>
      <c r="CP50" s="52"/>
      <c r="CQ50" s="52"/>
      <c r="CR50" s="52"/>
      <c r="CS50" s="52"/>
      <c r="CT50" s="52"/>
      <c r="CU50" s="52"/>
      <c r="CV50" s="52"/>
      <c r="CW50" s="52"/>
      <c r="CX50" s="52"/>
      <c r="CY50" s="52"/>
      <c r="CZ50" s="52"/>
      <c r="DA50" s="52"/>
      <c r="DB50" s="52"/>
      <c r="DC50" s="52"/>
      <c r="DD50" s="52"/>
      <c r="DE50" s="52"/>
      <c r="DF50" s="52"/>
      <c r="DG50" s="52"/>
      <c r="DH50" s="52"/>
      <c r="DI50" s="52"/>
      <c r="DJ50" s="52"/>
      <c r="DK50" s="52"/>
      <c r="DL50" s="52"/>
      <c r="DM50" s="52"/>
      <c r="DN50" s="52"/>
      <c r="DO50" s="52"/>
      <c r="DP50" s="52"/>
      <c r="DQ50" s="52"/>
      <c r="DR50" s="52"/>
      <c r="DS50" s="52"/>
      <c r="DT50" s="52"/>
      <c r="DU50" s="52"/>
      <c r="DV50" s="52"/>
      <c r="DW50" s="52"/>
      <c r="DX50" s="52"/>
    </row>
    <row r="51" spans="1:128" s="3" customFormat="1" ht="175.05" customHeight="1" x14ac:dyDescent="0.3">
      <c r="A51" s="1"/>
      <c r="B51" s="57" t="s">
        <v>66</v>
      </c>
      <c r="C51" s="351" t="s">
        <v>65</v>
      </c>
      <c r="D51" s="352"/>
      <c r="E51" s="352"/>
      <c r="F51" s="352"/>
      <c r="G51" s="352"/>
      <c r="H51" s="353"/>
      <c r="I51" s="351" t="s">
        <v>118</v>
      </c>
      <c r="J51" s="352"/>
      <c r="K51" s="352"/>
      <c r="L51" s="352"/>
      <c r="M51" s="352"/>
      <c r="N51" s="352"/>
      <c r="O51" s="352"/>
      <c r="P51" s="352"/>
      <c r="Q51" s="352"/>
      <c r="R51" s="352"/>
      <c r="S51" s="352"/>
      <c r="T51" s="352"/>
      <c r="U51" s="352"/>
      <c r="V51" s="352"/>
      <c r="W51" s="352"/>
      <c r="X51" s="352"/>
      <c r="Y51" s="352"/>
      <c r="Z51" s="352"/>
      <c r="AA51" s="352"/>
      <c r="AB51" s="352"/>
      <c r="AC51" s="352"/>
      <c r="AD51" s="352"/>
      <c r="AE51" s="352"/>
      <c r="AF51" s="352"/>
      <c r="AG51" s="352"/>
      <c r="AH51" s="352"/>
      <c r="AI51" s="352"/>
      <c r="AJ51" s="352"/>
      <c r="AK51" s="352"/>
      <c r="AL51" s="352"/>
      <c r="AM51" s="352"/>
      <c r="AN51" s="352"/>
      <c r="AO51" s="352"/>
      <c r="AP51" s="352"/>
      <c r="AQ51" s="352"/>
      <c r="AR51" s="352"/>
      <c r="AS51" s="352"/>
      <c r="AT51" s="352"/>
      <c r="AU51" s="352"/>
      <c r="AV51" s="352"/>
      <c r="AW51" s="352"/>
      <c r="AX51" s="352"/>
      <c r="AY51" s="352"/>
      <c r="AZ51" s="352"/>
      <c r="BA51" s="352"/>
      <c r="BB51" s="352"/>
      <c r="BC51" s="352"/>
      <c r="BD51" s="352"/>
      <c r="BE51" s="352"/>
      <c r="BF51" s="352"/>
      <c r="BG51" s="352"/>
      <c r="BH51" s="352"/>
      <c r="BI51" s="352"/>
      <c r="BJ51" s="352"/>
      <c r="BK51" s="352"/>
      <c r="BL51" s="352"/>
      <c r="BM51" s="352"/>
      <c r="BN51" s="352"/>
      <c r="BO51" s="352"/>
      <c r="BP51" s="352"/>
      <c r="BQ51" s="352"/>
      <c r="BR51" s="352"/>
      <c r="BS51" s="352"/>
      <c r="BT51" s="352"/>
      <c r="BU51" s="352"/>
      <c r="BV51" s="352"/>
      <c r="BW51" s="352"/>
      <c r="BX51" s="352"/>
      <c r="BY51" s="352"/>
      <c r="BZ51" s="352"/>
      <c r="CA51" s="352"/>
      <c r="CB51" s="352"/>
      <c r="CC51" s="52"/>
      <c r="CD51" s="52"/>
      <c r="CE51" s="52"/>
      <c r="CF51" s="52"/>
      <c r="CG51" s="52"/>
      <c r="CH51" s="52"/>
      <c r="CI51" s="52"/>
      <c r="CJ51" s="52"/>
      <c r="CK51" s="52"/>
      <c r="CL51" s="52"/>
      <c r="CM51" s="52"/>
      <c r="CN51" s="52"/>
      <c r="CO51" s="52"/>
      <c r="CP51" s="52"/>
      <c r="CQ51" s="52"/>
      <c r="CR51" s="52"/>
      <c r="CS51" s="52"/>
      <c r="CT51" s="52"/>
      <c r="CU51" s="52"/>
      <c r="CV51" s="52"/>
      <c r="CW51" s="52"/>
      <c r="CX51" s="52"/>
      <c r="CY51" s="52"/>
      <c r="CZ51" s="52"/>
      <c r="DA51" s="52"/>
      <c r="DB51" s="52"/>
      <c r="DC51" s="52"/>
      <c r="DD51" s="52"/>
      <c r="DE51" s="52"/>
      <c r="DF51" s="52"/>
      <c r="DG51" s="52"/>
      <c r="DH51" s="52"/>
      <c r="DI51" s="52"/>
      <c r="DJ51" s="52"/>
      <c r="DK51" s="52"/>
      <c r="DL51" s="52"/>
      <c r="DM51" s="52"/>
      <c r="DN51" s="52"/>
      <c r="DO51" s="52"/>
      <c r="DP51" s="52"/>
      <c r="DQ51" s="52"/>
      <c r="DR51" s="52"/>
      <c r="DS51" s="52"/>
      <c r="DT51" s="52"/>
      <c r="DU51" s="52"/>
      <c r="DV51" s="52"/>
      <c r="DW51" s="52"/>
      <c r="DX51" s="52"/>
    </row>
    <row r="52" spans="1:128" s="3" customFormat="1" ht="175.05" customHeight="1" thickBot="1" x14ac:dyDescent="0.35">
      <c r="A52" s="1"/>
      <c r="B52" s="58" t="s">
        <v>67</v>
      </c>
      <c r="C52" s="348" t="s">
        <v>68</v>
      </c>
      <c r="D52" s="349"/>
      <c r="E52" s="349"/>
      <c r="F52" s="349"/>
      <c r="G52" s="349"/>
      <c r="H52" s="350"/>
      <c r="I52" s="348" t="s">
        <v>119</v>
      </c>
      <c r="J52" s="349"/>
      <c r="K52" s="349"/>
      <c r="L52" s="349"/>
      <c r="M52" s="349"/>
      <c r="N52" s="349"/>
      <c r="O52" s="349"/>
      <c r="P52" s="349"/>
      <c r="Q52" s="349"/>
      <c r="R52" s="349"/>
      <c r="S52" s="349"/>
      <c r="T52" s="349"/>
      <c r="U52" s="349"/>
      <c r="V52" s="349"/>
      <c r="W52" s="349"/>
      <c r="X52" s="349"/>
      <c r="Y52" s="349"/>
      <c r="Z52" s="349"/>
      <c r="AA52" s="349"/>
      <c r="AB52" s="349"/>
      <c r="AC52" s="349"/>
      <c r="AD52" s="349"/>
      <c r="AE52" s="349"/>
      <c r="AF52" s="349"/>
      <c r="AG52" s="349"/>
      <c r="AH52" s="349"/>
      <c r="AI52" s="349"/>
      <c r="AJ52" s="349"/>
      <c r="AK52" s="349"/>
      <c r="AL52" s="349"/>
      <c r="AM52" s="349"/>
      <c r="AN52" s="349"/>
      <c r="AO52" s="349"/>
      <c r="AP52" s="349"/>
      <c r="AQ52" s="349"/>
      <c r="AR52" s="349"/>
      <c r="AS52" s="349"/>
      <c r="AT52" s="349"/>
      <c r="AU52" s="349"/>
      <c r="AV52" s="349"/>
      <c r="AW52" s="349"/>
      <c r="AX52" s="349"/>
      <c r="AY52" s="349"/>
      <c r="AZ52" s="349"/>
      <c r="BA52" s="349"/>
      <c r="BB52" s="349"/>
      <c r="BC52" s="349"/>
      <c r="BD52" s="349"/>
      <c r="BE52" s="349"/>
      <c r="BF52" s="349"/>
      <c r="BG52" s="349"/>
      <c r="BH52" s="349"/>
      <c r="BI52" s="349"/>
      <c r="BJ52" s="349"/>
      <c r="BK52" s="349"/>
      <c r="BL52" s="349"/>
      <c r="BM52" s="349"/>
      <c r="BN52" s="349"/>
      <c r="BO52" s="349"/>
      <c r="BP52" s="349"/>
      <c r="BQ52" s="349"/>
      <c r="BR52" s="349"/>
      <c r="BS52" s="349"/>
      <c r="BT52" s="349"/>
      <c r="BU52" s="349"/>
      <c r="BV52" s="349"/>
      <c r="BW52" s="349"/>
      <c r="BX52" s="349"/>
      <c r="BY52" s="349"/>
      <c r="BZ52" s="349"/>
      <c r="CA52" s="349"/>
      <c r="CB52" s="349"/>
      <c r="CC52" s="52"/>
      <c r="CD52" s="52"/>
      <c r="CE52" s="52"/>
      <c r="CF52" s="52"/>
      <c r="CG52" s="52"/>
      <c r="CH52" s="52"/>
      <c r="CI52" s="52"/>
      <c r="CJ52" s="52"/>
      <c r="CK52" s="52"/>
      <c r="CL52" s="52"/>
      <c r="CM52" s="52"/>
      <c r="CN52" s="52"/>
      <c r="CO52" s="52"/>
      <c r="CP52" s="52"/>
      <c r="CQ52" s="52"/>
      <c r="CR52" s="52"/>
      <c r="CS52" s="52"/>
      <c r="CT52" s="52"/>
      <c r="CU52" s="52"/>
      <c r="CV52" s="52"/>
      <c r="CW52" s="52"/>
      <c r="CX52" s="52"/>
      <c r="CY52" s="52"/>
      <c r="CZ52" s="52"/>
      <c r="DA52" s="52"/>
      <c r="DB52" s="52"/>
      <c r="DC52" s="52"/>
      <c r="DD52" s="52"/>
      <c r="DE52" s="52"/>
      <c r="DF52" s="52"/>
      <c r="DG52" s="52"/>
      <c r="DH52" s="52"/>
      <c r="DI52" s="52"/>
      <c r="DJ52" s="52"/>
      <c r="DK52" s="52"/>
      <c r="DL52" s="52"/>
      <c r="DM52" s="52"/>
      <c r="DN52" s="52"/>
      <c r="DO52" s="52"/>
      <c r="DP52" s="52"/>
      <c r="DQ52" s="52"/>
      <c r="DR52" s="52"/>
      <c r="DS52" s="52"/>
      <c r="DT52" s="52"/>
      <c r="DU52" s="52"/>
      <c r="DV52" s="52"/>
      <c r="DW52" s="52"/>
      <c r="DX52" s="52"/>
    </row>
    <row r="53" spans="1:128" s="3" customFormat="1" ht="33" x14ac:dyDescent="0.6">
      <c r="A53" s="1"/>
      <c r="D53" s="48"/>
      <c r="E53" s="48"/>
      <c r="F53" s="48"/>
      <c r="BJ53" s="52"/>
      <c r="CC53" s="52"/>
      <c r="DN53" s="52"/>
      <c r="DO53" s="52"/>
      <c r="DP53" s="52"/>
      <c r="DQ53" s="52"/>
      <c r="DR53" s="52"/>
      <c r="DS53" s="52"/>
      <c r="DT53" s="52"/>
      <c r="DU53" s="52"/>
      <c r="DV53" s="52"/>
      <c r="DW53" s="52"/>
      <c r="DX53" s="52"/>
    </row>
    <row r="54" spans="1:128" s="129" customFormat="1" ht="35.4" x14ac:dyDescent="0.55000000000000004">
      <c r="A54" s="127" t="s">
        <v>69</v>
      </c>
      <c r="B54" s="150" t="s">
        <v>70</v>
      </c>
      <c r="C54" s="150"/>
      <c r="D54" s="150"/>
      <c r="E54" s="150"/>
      <c r="F54" s="150"/>
      <c r="G54" s="150"/>
      <c r="H54" s="150"/>
      <c r="I54" s="150"/>
      <c r="J54" s="150"/>
      <c r="K54" s="150"/>
      <c r="L54" s="150"/>
      <c r="M54" s="150"/>
      <c r="N54" s="150"/>
      <c r="O54" s="150"/>
      <c r="P54" s="150"/>
      <c r="Q54" s="150"/>
      <c r="R54" s="150"/>
      <c r="S54" s="128"/>
      <c r="T54" s="128"/>
      <c r="U54" s="128"/>
      <c r="V54" s="128"/>
      <c r="W54" s="128"/>
      <c r="X54" s="128"/>
      <c r="Y54" s="128"/>
      <c r="Z54" s="128"/>
      <c r="AA54" s="128"/>
      <c r="AB54" s="128"/>
      <c r="AC54" s="128"/>
      <c r="AI54" s="128"/>
      <c r="AJ54" s="128"/>
      <c r="AK54" s="128"/>
      <c r="AL54" s="128"/>
    </row>
    <row r="55" spans="1:128" s="132" customFormat="1" ht="33" customHeight="1" x14ac:dyDescent="0.4">
      <c r="A55" s="130"/>
      <c r="B55" s="153"/>
      <c r="C55" s="153"/>
      <c r="D55" s="153"/>
      <c r="E55" s="153"/>
      <c r="F55" s="153"/>
      <c r="G55" s="153"/>
      <c r="H55" s="153"/>
      <c r="I55" s="153"/>
      <c r="J55" s="153"/>
      <c r="K55" s="153"/>
      <c r="L55" s="153"/>
      <c r="M55" s="153"/>
      <c r="N55" s="153"/>
      <c r="O55" s="153"/>
      <c r="P55" s="153"/>
      <c r="Q55" s="153"/>
      <c r="R55" s="153"/>
      <c r="S55" s="131"/>
      <c r="T55" s="131"/>
      <c r="U55" s="131"/>
      <c r="V55" s="131"/>
      <c r="W55" s="131"/>
      <c r="X55" s="131"/>
      <c r="Y55" s="131"/>
      <c r="Z55" s="131"/>
      <c r="AA55" s="131"/>
      <c r="AB55" s="131"/>
      <c r="AC55" s="131"/>
      <c r="AI55" s="131"/>
      <c r="AJ55" s="131"/>
      <c r="AK55" s="131"/>
      <c r="AL55" s="131"/>
    </row>
    <row r="56" spans="1:128" s="136" customFormat="1" ht="69.900000000000006" customHeight="1" x14ac:dyDescent="0.55000000000000004">
      <c r="A56" s="133">
        <v>1</v>
      </c>
      <c r="B56" s="149" t="s">
        <v>71</v>
      </c>
      <c r="C56" s="149"/>
      <c r="D56" s="149"/>
      <c r="E56" s="149"/>
      <c r="F56" s="149"/>
      <c r="G56" s="149"/>
      <c r="H56" s="149"/>
      <c r="I56" s="149"/>
      <c r="J56" s="149"/>
      <c r="K56" s="149"/>
      <c r="L56" s="149"/>
      <c r="M56" s="149"/>
      <c r="N56" s="149"/>
      <c r="O56" s="149"/>
      <c r="P56" s="149"/>
      <c r="Q56" s="149"/>
      <c r="R56" s="149"/>
      <c r="S56" s="134"/>
      <c r="T56" s="134"/>
      <c r="U56" s="134"/>
      <c r="V56" s="134"/>
      <c r="W56" s="135"/>
      <c r="X56" s="135"/>
      <c r="Y56" s="135"/>
      <c r="Z56" s="135"/>
      <c r="AA56" s="135"/>
      <c r="AI56" s="135"/>
      <c r="AJ56" s="135"/>
    </row>
    <row r="57" spans="1:128" s="136" customFormat="1" ht="69.900000000000006" customHeight="1" x14ac:dyDescent="0.55000000000000004">
      <c r="A57" s="133">
        <v>2</v>
      </c>
      <c r="B57" s="149" t="s">
        <v>72</v>
      </c>
      <c r="C57" s="149"/>
      <c r="D57" s="149"/>
      <c r="E57" s="149"/>
      <c r="F57" s="149"/>
      <c r="G57" s="149"/>
      <c r="H57" s="149"/>
      <c r="I57" s="149"/>
      <c r="J57" s="149"/>
      <c r="K57" s="149"/>
      <c r="L57" s="149"/>
      <c r="M57" s="149"/>
      <c r="N57" s="149"/>
      <c r="O57" s="149"/>
      <c r="P57" s="149"/>
      <c r="Q57" s="149"/>
      <c r="R57" s="149"/>
      <c r="S57" s="134"/>
      <c r="T57" s="134"/>
      <c r="U57" s="134"/>
      <c r="V57" s="134"/>
      <c r="W57" s="134"/>
      <c r="X57" s="134"/>
      <c r="Y57" s="134"/>
      <c r="Z57" s="134"/>
      <c r="AA57" s="134"/>
      <c r="AI57" s="134"/>
      <c r="AJ57" s="134"/>
    </row>
    <row r="58" spans="1:128" s="136" customFormat="1" ht="69.900000000000006" customHeight="1" x14ac:dyDescent="0.55000000000000004">
      <c r="A58" s="133">
        <v>3</v>
      </c>
      <c r="B58" s="149" t="s">
        <v>73</v>
      </c>
      <c r="C58" s="149"/>
      <c r="D58" s="149"/>
      <c r="E58" s="149"/>
      <c r="F58" s="149"/>
      <c r="G58" s="149"/>
      <c r="H58" s="149"/>
      <c r="I58" s="149"/>
      <c r="J58" s="149"/>
      <c r="K58" s="149"/>
      <c r="L58" s="149"/>
      <c r="M58" s="149"/>
      <c r="N58" s="149"/>
      <c r="O58" s="149"/>
      <c r="P58" s="149"/>
      <c r="Q58" s="149"/>
      <c r="R58" s="149"/>
      <c r="S58" s="134"/>
      <c r="T58" s="134"/>
      <c r="U58" s="134"/>
      <c r="V58" s="134"/>
      <c r="W58" s="134"/>
      <c r="X58" s="134"/>
      <c r="Y58" s="134"/>
      <c r="Z58" s="134"/>
      <c r="AA58" s="134"/>
      <c r="AI58" s="134"/>
      <c r="AJ58" s="134"/>
    </row>
    <row r="59" spans="1:128" s="136" customFormat="1" ht="69.900000000000006" customHeight="1" x14ac:dyDescent="0.55000000000000004">
      <c r="A59" s="133">
        <v>4</v>
      </c>
      <c r="B59" s="149" t="s">
        <v>74</v>
      </c>
      <c r="C59" s="149"/>
      <c r="D59" s="149"/>
      <c r="E59" s="149"/>
      <c r="F59" s="149"/>
      <c r="G59" s="149"/>
      <c r="H59" s="149"/>
      <c r="I59" s="149"/>
      <c r="J59" s="149"/>
      <c r="K59" s="149"/>
      <c r="L59" s="149"/>
      <c r="M59" s="149"/>
      <c r="N59" s="149"/>
      <c r="O59" s="149"/>
      <c r="P59" s="149"/>
      <c r="Q59" s="149"/>
      <c r="R59" s="149"/>
      <c r="S59" s="134"/>
      <c r="T59" s="134"/>
      <c r="U59" s="134"/>
      <c r="V59" s="134"/>
      <c r="W59" s="134"/>
      <c r="X59" s="134"/>
      <c r="Y59" s="134"/>
      <c r="Z59" s="134"/>
      <c r="AA59" s="134"/>
      <c r="AI59" s="134"/>
      <c r="AJ59" s="134"/>
    </row>
    <row r="60" spans="1:128" s="136" customFormat="1" ht="69.900000000000006" customHeight="1" x14ac:dyDescent="0.55000000000000004">
      <c r="A60" s="133">
        <v>5</v>
      </c>
      <c r="B60" s="149" t="s">
        <v>75</v>
      </c>
      <c r="C60" s="149"/>
      <c r="D60" s="149"/>
      <c r="E60" s="149"/>
      <c r="F60" s="149"/>
      <c r="G60" s="149"/>
      <c r="H60" s="149"/>
      <c r="I60" s="149"/>
      <c r="J60" s="149"/>
      <c r="K60" s="149"/>
      <c r="L60" s="149"/>
      <c r="M60" s="149"/>
      <c r="N60" s="149"/>
      <c r="O60" s="149"/>
      <c r="P60" s="149"/>
      <c r="Q60" s="149"/>
      <c r="R60" s="149"/>
      <c r="S60" s="134"/>
      <c r="T60" s="134"/>
      <c r="U60" s="134"/>
      <c r="V60" s="134"/>
      <c r="W60" s="134"/>
      <c r="X60" s="134"/>
      <c r="Y60" s="134"/>
      <c r="Z60" s="134"/>
      <c r="AA60" s="134"/>
      <c r="AI60" s="134"/>
      <c r="AJ60" s="134"/>
    </row>
    <row r="61" spans="1:128" s="136" customFormat="1" ht="69.900000000000006" customHeight="1" x14ac:dyDescent="0.55000000000000004">
      <c r="A61" s="133">
        <v>6</v>
      </c>
      <c r="B61" s="149" t="s">
        <v>76</v>
      </c>
      <c r="C61" s="149"/>
      <c r="D61" s="149"/>
      <c r="E61" s="149"/>
      <c r="F61" s="149"/>
      <c r="G61" s="149"/>
      <c r="H61" s="149"/>
      <c r="I61" s="149"/>
      <c r="J61" s="149"/>
      <c r="K61" s="149"/>
      <c r="L61" s="149"/>
      <c r="M61" s="149"/>
      <c r="N61" s="149"/>
      <c r="O61" s="149"/>
      <c r="P61" s="149"/>
      <c r="Q61" s="149"/>
      <c r="R61" s="149"/>
      <c r="S61" s="134"/>
      <c r="T61" s="134"/>
      <c r="U61" s="134"/>
      <c r="V61" s="134"/>
      <c r="W61" s="134"/>
      <c r="X61" s="134"/>
      <c r="Y61" s="134"/>
      <c r="Z61" s="134"/>
      <c r="AA61" s="134"/>
      <c r="AI61" s="134"/>
      <c r="AJ61" s="134"/>
    </row>
    <row r="62" spans="1:128" s="136" customFormat="1" ht="69.900000000000006" customHeight="1" x14ac:dyDescent="0.55000000000000004">
      <c r="A62" s="133">
        <v>7</v>
      </c>
      <c r="B62" s="149" t="s">
        <v>77</v>
      </c>
      <c r="C62" s="149"/>
      <c r="D62" s="149"/>
      <c r="E62" s="149"/>
      <c r="F62" s="149"/>
      <c r="G62" s="149"/>
      <c r="H62" s="149"/>
      <c r="I62" s="149"/>
      <c r="J62" s="149"/>
      <c r="K62" s="149"/>
      <c r="L62" s="149"/>
      <c r="M62" s="149"/>
      <c r="N62" s="149"/>
      <c r="O62" s="149"/>
      <c r="P62" s="149"/>
      <c r="Q62" s="149"/>
      <c r="R62" s="149"/>
      <c r="S62" s="134"/>
      <c r="T62" s="134"/>
      <c r="U62" s="134"/>
      <c r="V62" s="134"/>
      <c r="W62" s="134"/>
      <c r="X62" s="134"/>
      <c r="Y62" s="134"/>
      <c r="Z62" s="134"/>
      <c r="AA62" s="134"/>
      <c r="AI62" s="134"/>
      <c r="AJ62" s="134"/>
    </row>
    <row r="63" spans="1:128" s="136" customFormat="1" ht="69.900000000000006" customHeight="1" x14ac:dyDescent="0.55000000000000004">
      <c r="A63" s="133">
        <v>8</v>
      </c>
      <c r="B63" s="149" t="s">
        <v>78</v>
      </c>
      <c r="C63" s="149"/>
      <c r="D63" s="149"/>
      <c r="E63" s="149"/>
      <c r="F63" s="149"/>
      <c r="G63" s="149"/>
      <c r="H63" s="149"/>
      <c r="I63" s="149"/>
      <c r="J63" s="149"/>
      <c r="K63" s="149"/>
      <c r="L63" s="149"/>
      <c r="M63" s="149"/>
      <c r="N63" s="149"/>
      <c r="O63" s="149"/>
      <c r="P63" s="149"/>
      <c r="Q63" s="149"/>
      <c r="R63" s="149"/>
      <c r="S63" s="134"/>
      <c r="T63" s="134"/>
      <c r="U63" s="134"/>
      <c r="V63" s="134"/>
      <c r="W63" s="134"/>
      <c r="X63" s="134"/>
      <c r="Y63" s="134"/>
      <c r="Z63" s="134"/>
      <c r="AA63" s="134"/>
      <c r="AI63" s="134"/>
      <c r="AJ63" s="134"/>
    </row>
    <row r="64" spans="1:128" s="136" customFormat="1" ht="69.900000000000006" customHeight="1" x14ac:dyDescent="0.55000000000000004">
      <c r="A64" s="133">
        <v>9</v>
      </c>
      <c r="B64" s="149" t="s">
        <v>79</v>
      </c>
      <c r="C64" s="149"/>
      <c r="D64" s="149"/>
      <c r="E64" s="149"/>
      <c r="F64" s="149"/>
      <c r="G64" s="149"/>
      <c r="H64" s="149"/>
      <c r="I64" s="149"/>
      <c r="J64" s="149"/>
      <c r="K64" s="149"/>
      <c r="L64" s="149"/>
      <c r="M64" s="149"/>
      <c r="N64" s="149"/>
      <c r="O64" s="149"/>
      <c r="P64" s="149"/>
      <c r="Q64" s="149"/>
      <c r="R64" s="149"/>
      <c r="S64" s="134"/>
      <c r="T64" s="134"/>
      <c r="U64" s="134"/>
      <c r="V64" s="134"/>
      <c r="W64" s="134"/>
      <c r="X64" s="134"/>
      <c r="Y64" s="134"/>
      <c r="Z64" s="134"/>
      <c r="AA64" s="134"/>
      <c r="AI64" s="134"/>
      <c r="AJ64" s="134"/>
    </row>
    <row r="65" spans="1:128" s="136" customFormat="1" ht="69.900000000000006" customHeight="1" x14ac:dyDescent="0.55000000000000004">
      <c r="A65" s="133">
        <v>10</v>
      </c>
      <c r="B65" s="149" t="s">
        <v>80</v>
      </c>
      <c r="C65" s="149"/>
      <c r="D65" s="149"/>
      <c r="E65" s="149"/>
      <c r="F65" s="149"/>
      <c r="G65" s="149"/>
      <c r="H65" s="149"/>
      <c r="I65" s="149"/>
      <c r="J65" s="149"/>
      <c r="K65" s="149"/>
      <c r="L65" s="149"/>
      <c r="M65" s="149"/>
      <c r="N65" s="149"/>
      <c r="O65" s="149"/>
      <c r="P65" s="149"/>
      <c r="Q65" s="149"/>
      <c r="R65" s="149"/>
      <c r="S65" s="134"/>
      <c r="T65" s="134"/>
      <c r="U65" s="134"/>
      <c r="V65" s="134"/>
      <c r="W65" s="134"/>
      <c r="X65" s="134"/>
      <c r="Y65" s="134"/>
      <c r="Z65" s="134"/>
      <c r="AA65" s="134"/>
      <c r="AI65" s="134"/>
      <c r="AJ65" s="134"/>
    </row>
    <row r="66" spans="1:128" s="141" customFormat="1" ht="50.25" customHeight="1" x14ac:dyDescent="0.55000000000000004">
      <c r="A66" s="137"/>
      <c r="B66" s="138"/>
      <c r="C66" s="138"/>
      <c r="D66" s="139"/>
      <c r="E66" s="138"/>
      <c r="F66" s="138"/>
      <c r="G66" s="138"/>
      <c r="H66" s="140"/>
      <c r="I66" s="140"/>
      <c r="J66" s="140"/>
      <c r="K66" s="140"/>
      <c r="L66" s="140"/>
      <c r="M66" s="140"/>
      <c r="N66" s="140"/>
      <c r="O66" s="140"/>
      <c r="P66" s="140"/>
      <c r="Q66" s="140"/>
      <c r="R66" s="140"/>
      <c r="S66" s="140"/>
      <c r="T66" s="140"/>
      <c r="U66" s="140"/>
      <c r="V66" s="140"/>
      <c r="Y66" s="140"/>
      <c r="Z66" s="140"/>
      <c r="AA66" s="140"/>
      <c r="AI66" s="140"/>
      <c r="AJ66" s="140"/>
    </row>
    <row r="67" spans="1:128" s="136" customFormat="1" ht="32.4" x14ac:dyDescent="0.55000000000000004">
      <c r="A67" s="142"/>
      <c r="B67" s="150" t="s">
        <v>81</v>
      </c>
      <c r="C67" s="150"/>
      <c r="D67" s="150"/>
      <c r="E67" s="150"/>
      <c r="F67" s="150"/>
      <c r="G67" s="150"/>
      <c r="H67" s="150"/>
      <c r="I67" s="150"/>
      <c r="J67" s="150"/>
      <c r="K67" s="150"/>
      <c r="L67" s="150"/>
      <c r="M67" s="150"/>
      <c r="N67" s="150"/>
      <c r="O67" s="150"/>
      <c r="P67" s="150"/>
      <c r="Q67" s="150"/>
      <c r="R67" s="150"/>
    </row>
    <row r="68" spans="1:128" s="136" customFormat="1" ht="32.4" x14ac:dyDescent="0.55000000000000004">
      <c r="A68" s="142" t="s">
        <v>82</v>
      </c>
      <c r="B68" s="148" t="s">
        <v>83</v>
      </c>
      <c r="C68" s="148"/>
      <c r="D68" s="148"/>
      <c r="E68" s="148"/>
      <c r="F68" s="148"/>
      <c r="G68" s="148"/>
      <c r="H68" s="148"/>
      <c r="I68" s="148"/>
      <c r="J68" s="148"/>
      <c r="K68" s="148"/>
      <c r="L68" s="148"/>
      <c r="M68" s="148"/>
      <c r="N68" s="148"/>
      <c r="O68" s="148"/>
      <c r="P68" s="148"/>
      <c r="Q68" s="148"/>
      <c r="R68" s="148"/>
    </row>
    <row r="69" spans="1:128" s="136" customFormat="1" ht="32.4" x14ac:dyDescent="0.55000000000000004">
      <c r="A69" s="142" t="s">
        <v>84</v>
      </c>
      <c r="B69" s="148" t="s">
        <v>85</v>
      </c>
      <c r="C69" s="148"/>
      <c r="D69" s="148"/>
      <c r="E69" s="148"/>
      <c r="F69" s="148"/>
      <c r="G69" s="148"/>
      <c r="H69" s="148"/>
      <c r="I69" s="148"/>
      <c r="J69" s="148"/>
      <c r="K69" s="148"/>
      <c r="L69" s="148"/>
      <c r="M69" s="148"/>
      <c r="N69" s="148"/>
      <c r="O69" s="148"/>
      <c r="P69" s="148"/>
      <c r="Q69" s="148"/>
      <c r="R69" s="148"/>
    </row>
    <row r="70" spans="1:128" s="136" customFormat="1" ht="32.4" x14ac:dyDescent="0.55000000000000004">
      <c r="A70" s="142" t="s">
        <v>86</v>
      </c>
      <c r="B70" s="148" t="s">
        <v>87</v>
      </c>
      <c r="C70" s="148"/>
      <c r="D70" s="148"/>
      <c r="E70" s="148"/>
      <c r="F70" s="148"/>
      <c r="G70" s="148"/>
      <c r="H70" s="148"/>
      <c r="I70" s="148"/>
      <c r="J70" s="148"/>
      <c r="K70" s="148"/>
      <c r="L70" s="148"/>
      <c r="M70" s="148"/>
      <c r="N70" s="148"/>
      <c r="O70" s="148"/>
      <c r="P70" s="148"/>
      <c r="Q70" s="148"/>
      <c r="R70" s="148"/>
    </row>
    <row r="71" spans="1:128" s="136" customFormat="1" ht="32.4" x14ac:dyDescent="0.55000000000000004">
      <c r="A71" s="142" t="s">
        <v>88</v>
      </c>
      <c r="B71" s="148" t="s">
        <v>89</v>
      </c>
      <c r="C71" s="148"/>
      <c r="D71" s="148"/>
      <c r="E71" s="148"/>
      <c r="F71" s="148"/>
      <c r="G71" s="148"/>
      <c r="H71" s="148"/>
      <c r="I71" s="148"/>
      <c r="J71" s="148"/>
      <c r="K71" s="148"/>
      <c r="L71" s="148"/>
      <c r="M71" s="148"/>
      <c r="N71" s="148"/>
      <c r="O71" s="148"/>
      <c r="P71" s="148"/>
      <c r="Q71" s="148"/>
      <c r="R71" s="148"/>
    </row>
    <row r="72" spans="1:128" s="136" customFormat="1" ht="32.4" x14ac:dyDescent="0.55000000000000004">
      <c r="A72" s="142" t="s">
        <v>90</v>
      </c>
      <c r="B72" s="148" t="s">
        <v>91</v>
      </c>
      <c r="C72" s="148"/>
      <c r="D72" s="148"/>
      <c r="E72" s="148"/>
      <c r="F72" s="148"/>
      <c r="G72" s="148"/>
      <c r="H72" s="148"/>
      <c r="I72" s="148"/>
      <c r="J72" s="148"/>
      <c r="K72" s="148"/>
      <c r="L72" s="148"/>
      <c r="M72" s="148"/>
      <c r="N72" s="148"/>
      <c r="O72" s="148"/>
      <c r="P72" s="148"/>
      <c r="Q72" s="148"/>
      <c r="R72" s="148"/>
    </row>
    <row r="73" spans="1:128" s="136" customFormat="1" ht="32.4" x14ac:dyDescent="0.55000000000000004">
      <c r="A73" s="142" t="s">
        <v>92</v>
      </c>
      <c r="B73" s="148" t="s">
        <v>93</v>
      </c>
      <c r="C73" s="148"/>
      <c r="D73" s="148"/>
      <c r="E73" s="148"/>
      <c r="F73" s="148"/>
      <c r="G73" s="148"/>
      <c r="H73" s="148"/>
      <c r="I73" s="148"/>
      <c r="J73" s="148"/>
      <c r="K73" s="148"/>
      <c r="L73" s="148"/>
      <c r="M73" s="148"/>
      <c r="N73" s="148"/>
      <c r="O73" s="148"/>
      <c r="P73" s="148"/>
      <c r="Q73" s="148"/>
      <c r="R73" s="148"/>
    </row>
    <row r="74" spans="1:128" s="136" customFormat="1" ht="32.4" x14ac:dyDescent="0.55000000000000004">
      <c r="A74" s="142" t="s">
        <v>94</v>
      </c>
      <c r="B74" s="148" t="s">
        <v>95</v>
      </c>
      <c r="C74" s="148"/>
      <c r="D74" s="148"/>
      <c r="E74" s="148"/>
      <c r="F74" s="148"/>
      <c r="G74" s="148"/>
      <c r="H74" s="148"/>
      <c r="I74" s="148"/>
      <c r="J74" s="148"/>
      <c r="K74" s="148"/>
      <c r="L74" s="148"/>
      <c r="M74" s="148"/>
      <c r="N74" s="148"/>
      <c r="O74" s="148"/>
      <c r="P74" s="148"/>
      <c r="Q74" s="148"/>
      <c r="R74" s="148"/>
    </row>
    <row r="75" spans="1:128" s="136" customFormat="1" ht="32.4" x14ac:dyDescent="0.55000000000000004">
      <c r="A75" s="142" t="s">
        <v>96</v>
      </c>
      <c r="B75" s="148" t="s">
        <v>97</v>
      </c>
      <c r="C75" s="148"/>
      <c r="D75" s="148"/>
      <c r="E75" s="148"/>
      <c r="F75" s="148"/>
      <c r="G75" s="148"/>
      <c r="H75" s="148"/>
      <c r="I75" s="148"/>
      <c r="J75" s="148"/>
      <c r="K75" s="148"/>
      <c r="L75" s="148"/>
      <c r="M75" s="148"/>
      <c r="N75" s="148"/>
      <c r="O75" s="148"/>
      <c r="P75" s="148"/>
      <c r="Q75" s="148"/>
      <c r="R75" s="148"/>
    </row>
    <row r="76" spans="1:128" s="136" customFormat="1" ht="32.4" x14ac:dyDescent="0.55000000000000004">
      <c r="A76" s="142" t="s">
        <v>98</v>
      </c>
      <c r="B76" s="148" t="s">
        <v>99</v>
      </c>
      <c r="C76" s="148"/>
      <c r="D76" s="148"/>
      <c r="E76" s="148"/>
      <c r="F76" s="148"/>
      <c r="G76" s="148"/>
      <c r="H76" s="148"/>
      <c r="I76" s="148"/>
      <c r="J76" s="148"/>
      <c r="K76" s="148"/>
      <c r="L76" s="148"/>
      <c r="M76" s="148"/>
      <c r="N76" s="148"/>
      <c r="O76" s="148"/>
      <c r="P76" s="148"/>
      <c r="Q76" s="148"/>
      <c r="R76" s="148"/>
    </row>
    <row r="77" spans="1:128" s="136" customFormat="1" ht="32.4" x14ac:dyDescent="0.55000000000000004">
      <c r="A77" s="142" t="s">
        <v>100</v>
      </c>
      <c r="B77" s="148" t="s">
        <v>101</v>
      </c>
      <c r="C77" s="148"/>
      <c r="D77" s="148"/>
      <c r="E77" s="148"/>
      <c r="F77" s="148"/>
      <c r="G77" s="148"/>
      <c r="H77" s="148"/>
      <c r="I77" s="148"/>
      <c r="J77" s="148"/>
      <c r="K77" s="148"/>
      <c r="L77" s="148"/>
      <c r="M77" s="148"/>
      <c r="N77" s="148"/>
      <c r="O77" s="148"/>
      <c r="P77" s="148"/>
      <c r="Q77" s="148"/>
      <c r="R77" s="148"/>
    </row>
    <row r="78" spans="1:128" s="136" customFormat="1" ht="32.4" x14ac:dyDescent="0.55000000000000004">
      <c r="A78" s="143"/>
      <c r="D78" s="144"/>
      <c r="N78" s="145"/>
      <c r="O78" s="145"/>
      <c r="P78" s="145"/>
      <c r="Q78" s="145"/>
      <c r="R78" s="145"/>
      <c r="S78" s="145"/>
      <c r="T78" s="145"/>
      <c r="U78" s="145"/>
      <c r="V78" s="145"/>
      <c r="W78" s="145"/>
      <c r="X78" s="145"/>
      <c r="Y78" s="145"/>
      <c r="Z78" s="145"/>
      <c r="AA78" s="145"/>
      <c r="AB78" s="145"/>
      <c r="AC78" s="145"/>
      <c r="AI78" s="145"/>
      <c r="AJ78" s="145"/>
      <c r="AK78" s="145"/>
      <c r="AL78" s="145"/>
    </row>
    <row r="79" spans="1:128" s="6" customFormat="1" ht="32.4" x14ac:dyDescent="0.55000000000000004">
      <c r="A79" s="5"/>
      <c r="D79" s="61"/>
      <c r="E79" s="61"/>
      <c r="F79" s="61"/>
      <c r="BJ79" s="62"/>
      <c r="CC79" s="62"/>
      <c r="DN79" s="62"/>
      <c r="DO79" s="62"/>
      <c r="DP79" s="62"/>
      <c r="DQ79" s="62"/>
      <c r="DR79" s="62"/>
      <c r="DS79" s="62"/>
      <c r="DT79" s="62"/>
      <c r="DU79" s="62"/>
      <c r="DV79" s="62"/>
      <c r="DW79" s="62"/>
      <c r="DX79" s="62"/>
    </row>
    <row r="80" spans="1:128" s="60" customFormat="1" ht="22.8" x14ac:dyDescent="0.4">
      <c r="A80" s="59"/>
      <c r="B80" s="61"/>
      <c r="C80" s="61"/>
      <c r="D80" s="3"/>
      <c r="E80" s="3"/>
      <c r="F80" s="3"/>
      <c r="G80" s="61"/>
      <c r="K80" s="61"/>
      <c r="L80" s="61"/>
      <c r="M80" s="61"/>
      <c r="N80" s="61"/>
      <c r="O80" s="61"/>
      <c r="P80" s="61"/>
      <c r="T80" s="61"/>
      <c r="U80" s="61"/>
      <c r="V80" s="61"/>
      <c r="W80" s="61"/>
      <c r="X80" s="61"/>
      <c r="Y80" s="61"/>
      <c r="AC80" s="61"/>
      <c r="AD80" s="61"/>
      <c r="AE80" s="61"/>
      <c r="AF80" s="61"/>
      <c r="AG80" s="61"/>
      <c r="AH80" s="61"/>
      <c r="AL80" s="61"/>
      <c r="AM80" s="61"/>
      <c r="AN80" s="61"/>
      <c r="AO80" s="61"/>
      <c r="AP80" s="61"/>
      <c r="AQ80" s="61"/>
      <c r="AU80" s="61"/>
      <c r="AV80" s="61"/>
      <c r="AW80" s="61"/>
      <c r="AX80" s="61"/>
      <c r="AY80" s="61"/>
      <c r="AZ80" s="61"/>
      <c r="BD80" s="61"/>
      <c r="BE80" s="61"/>
      <c r="BF80" s="61"/>
      <c r="BG80" s="61"/>
      <c r="BH80" s="61"/>
      <c r="BI80" s="61"/>
      <c r="BN80" s="61"/>
      <c r="BO80" s="61"/>
      <c r="BP80" s="61"/>
      <c r="BQ80" s="61"/>
      <c r="BR80" s="61"/>
      <c r="BS80" s="61"/>
      <c r="BW80" s="61"/>
      <c r="BX80" s="61"/>
      <c r="BY80" s="61"/>
      <c r="BZ80" s="61"/>
      <c r="CA80" s="61"/>
      <c r="CB80" s="61"/>
      <c r="CG80" s="61"/>
      <c r="CH80" s="61"/>
      <c r="CI80" s="61"/>
      <c r="CJ80" s="61"/>
      <c r="CK80" s="61"/>
      <c r="CL80" s="61"/>
      <c r="CP80" s="61"/>
      <c r="CQ80" s="61"/>
      <c r="CR80" s="61"/>
      <c r="CS80" s="61"/>
      <c r="CT80" s="61"/>
      <c r="CU80" s="61"/>
      <c r="CV80" s="61"/>
      <c r="CW80" s="61"/>
      <c r="CX80" s="61"/>
      <c r="CY80" s="61"/>
      <c r="CZ80" s="61"/>
      <c r="DA80" s="61"/>
      <c r="DB80" s="61"/>
      <c r="DC80" s="61"/>
      <c r="DD80" s="61"/>
      <c r="DE80" s="61"/>
      <c r="DF80" s="61"/>
      <c r="DG80" s="61"/>
      <c r="DH80" s="61"/>
      <c r="DI80" s="61"/>
      <c r="DJ80" s="61"/>
      <c r="DK80" s="61"/>
      <c r="DL80" s="61"/>
      <c r="DM80" s="61"/>
    </row>
    <row r="81" spans="1:129" s="3" customFormat="1" x14ac:dyDescent="0.3">
      <c r="A81" s="1"/>
      <c r="BJ81" s="52"/>
      <c r="CC81" s="52"/>
      <c r="DN81" s="52"/>
      <c r="DO81" s="52"/>
      <c r="DP81" s="52"/>
      <c r="DQ81" s="52"/>
      <c r="DR81" s="52"/>
      <c r="DS81" s="52"/>
      <c r="DT81" s="52"/>
      <c r="DU81" s="52"/>
      <c r="DV81" s="52"/>
      <c r="DW81" s="52"/>
      <c r="DX81" s="52"/>
    </row>
    <row r="82" spans="1:129" s="3" customFormat="1" x14ac:dyDescent="0.3">
      <c r="A82" s="1"/>
      <c r="BJ82" s="52"/>
      <c r="CC82" s="52"/>
      <c r="DN82" s="52"/>
      <c r="DO82" s="52"/>
      <c r="DP82" s="52"/>
      <c r="DQ82" s="52"/>
      <c r="DR82" s="52"/>
      <c r="DS82" s="52"/>
      <c r="DT82" s="52"/>
      <c r="DU82" s="52"/>
      <c r="DV82" s="52"/>
      <c r="DW82" s="52"/>
      <c r="DX82" s="52"/>
    </row>
    <row r="83" spans="1:129" s="3" customFormat="1" x14ac:dyDescent="0.3">
      <c r="A83" s="1"/>
      <c r="BJ83" s="52"/>
      <c r="CC83" s="52"/>
      <c r="DN83" s="52"/>
      <c r="DO83" s="52"/>
      <c r="DP83" s="52"/>
      <c r="DQ83" s="52"/>
      <c r="DR83" s="52"/>
      <c r="DS83" s="52"/>
      <c r="DT83" s="52"/>
      <c r="DU83" s="52"/>
      <c r="DV83" s="52"/>
      <c r="DW83" s="52"/>
      <c r="DX83" s="52"/>
    </row>
    <row r="84" spans="1:129" s="3" customFormat="1" x14ac:dyDescent="0.3">
      <c r="A84" s="1"/>
      <c r="BJ84" s="52"/>
      <c r="CC84" s="52"/>
      <c r="DN84" s="52"/>
      <c r="DO84" s="52"/>
      <c r="DP84" s="52"/>
      <c r="DQ84" s="52"/>
      <c r="DR84" s="52"/>
      <c r="DS84" s="52"/>
      <c r="DT84" s="52"/>
      <c r="DU84" s="52"/>
      <c r="DV84" s="52"/>
      <c r="DW84" s="52"/>
      <c r="DX84" s="52"/>
    </row>
    <row r="85" spans="1:129" s="52" customFormat="1" x14ac:dyDescent="0.3">
      <c r="A85" s="1"/>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K85" s="3"/>
      <c r="BL85" s="3"/>
      <c r="BM85" s="3"/>
      <c r="BN85" s="3"/>
      <c r="BO85" s="3"/>
      <c r="BP85" s="3"/>
      <c r="BQ85" s="3"/>
      <c r="BR85" s="3"/>
      <c r="BS85" s="3"/>
      <c r="BT85" s="3"/>
      <c r="BU85" s="3"/>
      <c r="BV85" s="3"/>
      <c r="BW85" s="3"/>
      <c r="BX85" s="3"/>
      <c r="BY85" s="3"/>
      <c r="BZ85" s="3"/>
      <c r="CA85" s="3"/>
      <c r="CB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Y85" s="3"/>
    </row>
    <row r="86" spans="1:129" s="52" customFormat="1" x14ac:dyDescent="0.3">
      <c r="A86" s="1"/>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K86" s="3"/>
      <c r="BL86" s="3"/>
      <c r="BM86" s="3"/>
      <c r="BN86" s="3"/>
      <c r="BO86" s="3"/>
      <c r="BP86" s="3"/>
      <c r="BQ86" s="3"/>
      <c r="BR86" s="3"/>
      <c r="BS86" s="3"/>
      <c r="BT86" s="3"/>
      <c r="BU86" s="3"/>
      <c r="BV86" s="3"/>
      <c r="BW86" s="3"/>
      <c r="BX86" s="3"/>
      <c r="BY86" s="3"/>
      <c r="BZ86" s="3"/>
      <c r="CA86" s="3"/>
      <c r="CB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Y86" s="3"/>
    </row>
    <row r="87" spans="1:129" s="52" customFormat="1" x14ac:dyDescent="0.3">
      <c r="A87" s="1"/>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K87" s="3"/>
      <c r="BL87" s="3"/>
      <c r="BM87" s="3"/>
      <c r="BN87" s="3"/>
      <c r="BO87" s="3"/>
      <c r="BP87" s="3"/>
      <c r="BQ87" s="3"/>
      <c r="BR87" s="3"/>
      <c r="BS87" s="3"/>
      <c r="BT87" s="3"/>
      <c r="BU87" s="3"/>
      <c r="BV87" s="3"/>
      <c r="BW87" s="3"/>
      <c r="BX87" s="3"/>
      <c r="BY87" s="3"/>
      <c r="BZ87" s="3"/>
      <c r="CA87" s="3"/>
      <c r="CB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Y87" s="3"/>
    </row>
  </sheetData>
  <sheetProtection formatCells="0" formatColumns="0" formatRows="0" insertColumns="0" insertRows="0" insertHyperlinks="0" deleteColumns="0" deleteRows="0" sort="0" autoFilter="0" pivotTables="0"/>
  <mergeCells count="644">
    <mergeCell ref="B73:R73"/>
    <mergeCell ref="B74:R74"/>
    <mergeCell ref="B75:R75"/>
    <mergeCell ref="B76:R76"/>
    <mergeCell ref="B77:R77"/>
    <mergeCell ref="B67:R67"/>
    <mergeCell ref="B68:R68"/>
    <mergeCell ref="B69:R69"/>
    <mergeCell ref="B70:R70"/>
    <mergeCell ref="B71:R71"/>
    <mergeCell ref="B72:R72"/>
    <mergeCell ref="B60:R60"/>
    <mergeCell ref="B61:R61"/>
    <mergeCell ref="B62:R62"/>
    <mergeCell ref="B63:R63"/>
    <mergeCell ref="B64:R64"/>
    <mergeCell ref="B65:R65"/>
    <mergeCell ref="B54:R54"/>
    <mergeCell ref="B55:R55"/>
    <mergeCell ref="B56:R56"/>
    <mergeCell ref="B57:R57"/>
    <mergeCell ref="B58:R58"/>
    <mergeCell ref="B59:R59"/>
    <mergeCell ref="C50:H50"/>
    <mergeCell ref="I50:CB50"/>
    <mergeCell ref="C51:H51"/>
    <mergeCell ref="I51:CB51"/>
    <mergeCell ref="C52:H52"/>
    <mergeCell ref="I52:CB52"/>
    <mergeCell ref="C47:H47"/>
    <mergeCell ref="I47:CB47"/>
    <mergeCell ref="C48:H48"/>
    <mergeCell ref="I48:CB48"/>
    <mergeCell ref="C49:H49"/>
    <mergeCell ref="I49:CB49"/>
    <mergeCell ref="B41:X41"/>
    <mergeCell ref="B42:X42"/>
    <mergeCell ref="B43:X43"/>
    <mergeCell ref="B45:CB45"/>
    <mergeCell ref="C46:H46"/>
    <mergeCell ref="I46:CB46"/>
    <mergeCell ref="B35:X35"/>
    <mergeCell ref="B36:X36"/>
    <mergeCell ref="B37:X37"/>
    <mergeCell ref="B38:X38"/>
    <mergeCell ref="B39:X39"/>
    <mergeCell ref="B40:X40"/>
    <mergeCell ref="B29:C29"/>
    <mergeCell ref="D29:DX29"/>
    <mergeCell ref="D30:DX30"/>
    <mergeCell ref="D31:DX31"/>
    <mergeCell ref="D32:DX32"/>
    <mergeCell ref="B34:AL34"/>
    <mergeCell ref="B25:C25"/>
    <mergeCell ref="D25:Y25"/>
    <mergeCell ref="AI25:DM25"/>
    <mergeCell ref="B26:C26"/>
    <mergeCell ref="D26:Y26"/>
    <mergeCell ref="AI26:DM26"/>
    <mergeCell ref="B23:C23"/>
    <mergeCell ref="D23:Y23"/>
    <mergeCell ref="AI23:DM23"/>
    <mergeCell ref="B24:C24"/>
    <mergeCell ref="D24:Y24"/>
    <mergeCell ref="AI24:DM24"/>
    <mergeCell ref="B21:C21"/>
    <mergeCell ref="D21:Y21"/>
    <mergeCell ref="AI21:DM21"/>
    <mergeCell ref="B22:C22"/>
    <mergeCell ref="D22:Y22"/>
    <mergeCell ref="AI22:DM22"/>
    <mergeCell ref="DK19:DK20"/>
    <mergeCell ref="DL19:DL20"/>
    <mergeCell ref="DM19:DM20"/>
    <mergeCell ref="H20:J20"/>
    <mergeCell ref="Q20:S20"/>
    <mergeCell ref="AI20:AK20"/>
    <mergeCell ref="BA20:BC20"/>
    <mergeCell ref="BT20:BV20"/>
    <mergeCell ref="CM20:CO20"/>
    <mergeCell ref="DE20:DG20"/>
    <mergeCell ref="CB19:CB20"/>
    <mergeCell ref="CP19:CP20"/>
    <mergeCell ref="CQ19:CQ20"/>
    <mergeCell ref="CR19:CR20"/>
    <mergeCell ref="CS19:CS20"/>
    <mergeCell ref="CT19:CT20"/>
    <mergeCell ref="BI19:BI20"/>
    <mergeCell ref="BW19:BW20"/>
    <mergeCell ref="BX19:BX20"/>
    <mergeCell ref="BY19:BY20"/>
    <mergeCell ref="BZ19:BZ20"/>
    <mergeCell ref="CA19:CA20"/>
    <mergeCell ref="AM19:AM20"/>
    <mergeCell ref="AN19:AN20"/>
    <mergeCell ref="AO19:AO20"/>
    <mergeCell ref="AP19:AP20"/>
    <mergeCell ref="AQ19:AQ20"/>
    <mergeCell ref="BD19:BD20"/>
    <mergeCell ref="N19:N20"/>
    <mergeCell ref="O19:O20"/>
    <mergeCell ref="P19:P20"/>
    <mergeCell ref="T19:T20"/>
    <mergeCell ref="U19:U20"/>
    <mergeCell ref="V19:V20"/>
    <mergeCell ref="C19:C20"/>
    <mergeCell ref="D19:F20"/>
    <mergeCell ref="G19:G20"/>
    <mergeCell ref="K19:K20"/>
    <mergeCell ref="L19:L20"/>
    <mergeCell ref="M19:M20"/>
    <mergeCell ref="DL17:DL18"/>
    <mergeCell ref="DM17:DM18"/>
    <mergeCell ref="H18:J18"/>
    <mergeCell ref="Q18:S18"/>
    <mergeCell ref="AI18:AK18"/>
    <mergeCell ref="BA18:BC18"/>
    <mergeCell ref="BT18:BV18"/>
    <mergeCell ref="CM18:CO18"/>
    <mergeCell ref="DE18:DG18"/>
    <mergeCell ref="CU17:CU18"/>
    <mergeCell ref="CV17:DD20"/>
    <mergeCell ref="DH17:DH18"/>
    <mergeCell ref="DI17:DI18"/>
    <mergeCell ref="DJ17:DJ18"/>
    <mergeCell ref="DK17:DK18"/>
    <mergeCell ref="CU19:CU20"/>
    <mergeCell ref="DH19:DH20"/>
    <mergeCell ref="DI19:DI20"/>
    <mergeCell ref="DJ19:DJ20"/>
    <mergeCell ref="CD17:CL20"/>
    <mergeCell ref="CP17:CP18"/>
    <mergeCell ref="CQ17:CQ18"/>
    <mergeCell ref="CR17:CR18"/>
    <mergeCell ref="CS17:CS18"/>
    <mergeCell ref="CT17:CT18"/>
    <mergeCell ref="BW17:BW18"/>
    <mergeCell ref="BX17:BX18"/>
    <mergeCell ref="BY17:BY18"/>
    <mergeCell ref="BZ17:BZ18"/>
    <mergeCell ref="CA17:CA18"/>
    <mergeCell ref="CB17:CB18"/>
    <mergeCell ref="BE17:BE18"/>
    <mergeCell ref="BF17:BF18"/>
    <mergeCell ref="BG17:BG18"/>
    <mergeCell ref="BH17:BH18"/>
    <mergeCell ref="BI17:BI18"/>
    <mergeCell ref="BK17:BS20"/>
    <mergeCell ref="BE19:BE20"/>
    <mergeCell ref="BF19:BF20"/>
    <mergeCell ref="BG19:BG20"/>
    <mergeCell ref="BH19:BH20"/>
    <mergeCell ref="AN17:AN18"/>
    <mergeCell ref="AO17:AO18"/>
    <mergeCell ref="AP17:AP18"/>
    <mergeCell ref="AQ17:AQ18"/>
    <mergeCell ref="AR17:AZ20"/>
    <mergeCell ref="BD17:BD18"/>
    <mergeCell ref="W17:W18"/>
    <mergeCell ref="X17:X18"/>
    <mergeCell ref="Y17:Y18"/>
    <mergeCell ref="Z17:AH20"/>
    <mergeCell ref="AL17:AL18"/>
    <mergeCell ref="AM17:AM18"/>
    <mergeCell ref="W19:W20"/>
    <mergeCell ref="X19:X20"/>
    <mergeCell ref="Y19:Y20"/>
    <mergeCell ref="AL19:AL20"/>
    <mergeCell ref="N17:N18"/>
    <mergeCell ref="O17:O18"/>
    <mergeCell ref="P17:P18"/>
    <mergeCell ref="T17:T18"/>
    <mergeCell ref="U17:U18"/>
    <mergeCell ref="V17:V18"/>
    <mergeCell ref="C17:C18"/>
    <mergeCell ref="D17:F18"/>
    <mergeCell ref="G17:G18"/>
    <mergeCell ref="K17:K18"/>
    <mergeCell ref="L17:L18"/>
    <mergeCell ref="M17:M18"/>
    <mergeCell ref="DK15:DK16"/>
    <mergeCell ref="DL15:DL16"/>
    <mergeCell ref="DM15:DM16"/>
    <mergeCell ref="D16:F16"/>
    <mergeCell ref="H16:J16"/>
    <mergeCell ref="Q16:S16"/>
    <mergeCell ref="Z16:AB16"/>
    <mergeCell ref="AI16:AK16"/>
    <mergeCell ref="AR16:AT16"/>
    <mergeCell ref="BA16:BC16"/>
    <mergeCell ref="DB15:DB16"/>
    <mergeCell ref="DC15:DC16"/>
    <mergeCell ref="DD15:DD16"/>
    <mergeCell ref="DH15:DH16"/>
    <mergeCell ref="DI15:DI16"/>
    <mergeCell ref="DJ15:DJ16"/>
    <mergeCell ref="DE16:DG16"/>
    <mergeCell ref="CS15:CS16"/>
    <mergeCell ref="CT15:CT16"/>
    <mergeCell ref="CU15:CU16"/>
    <mergeCell ref="CY15:CY16"/>
    <mergeCell ref="CZ15:CZ16"/>
    <mergeCell ref="DA15:DA16"/>
    <mergeCell ref="CV16:CX16"/>
    <mergeCell ref="CJ15:CJ16"/>
    <mergeCell ref="CK15:CK16"/>
    <mergeCell ref="CL15:CL16"/>
    <mergeCell ref="CP15:CP16"/>
    <mergeCell ref="CQ15:CQ16"/>
    <mergeCell ref="CR15:CR16"/>
    <mergeCell ref="CM16:CO16"/>
    <mergeCell ref="BZ15:BZ16"/>
    <mergeCell ref="CA15:CA16"/>
    <mergeCell ref="CB15:CB16"/>
    <mergeCell ref="CG15:CG16"/>
    <mergeCell ref="CH15:CH16"/>
    <mergeCell ref="CI15:CI16"/>
    <mergeCell ref="CD16:CF16"/>
    <mergeCell ref="BQ15:BQ16"/>
    <mergeCell ref="BR15:BR16"/>
    <mergeCell ref="BS15:BS16"/>
    <mergeCell ref="BW15:BW16"/>
    <mergeCell ref="BX15:BX16"/>
    <mergeCell ref="BY15:BY16"/>
    <mergeCell ref="BT16:BV16"/>
    <mergeCell ref="BG15:BG16"/>
    <mergeCell ref="BH15:BH16"/>
    <mergeCell ref="BI15:BI16"/>
    <mergeCell ref="BN15:BN16"/>
    <mergeCell ref="BO15:BO16"/>
    <mergeCell ref="BP15:BP16"/>
    <mergeCell ref="BK16:BM16"/>
    <mergeCell ref="AX15:AX16"/>
    <mergeCell ref="AY15:AY16"/>
    <mergeCell ref="AZ15:AZ16"/>
    <mergeCell ref="BD15:BD16"/>
    <mergeCell ref="BE15:BE16"/>
    <mergeCell ref="BF15:BF16"/>
    <mergeCell ref="AO15:AO16"/>
    <mergeCell ref="AP15:AP16"/>
    <mergeCell ref="AQ15:AQ16"/>
    <mergeCell ref="AU15:AU16"/>
    <mergeCell ref="AV15:AV16"/>
    <mergeCell ref="AW15:AW16"/>
    <mergeCell ref="AF15:AF16"/>
    <mergeCell ref="AG15:AG16"/>
    <mergeCell ref="AH15:AH16"/>
    <mergeCell ref="AL15:AL16"/>
    <mergeCell ref="AM15:AM16"/>
    <mergeCell ref="AN15:AN16"/>
    <mergeCell ref="W15:W16"/>
    <mergeCell ref="X15:X16"/>
    <mergeCell ref="Y15:Y16"/>
    <mergeCell ref="AC15:AC16"/>
    <mergeCell ref="AD15:AD16"/>
    <mergeCell ref="AE15:AE16"/>
    <mergeCell ref="N15:N16"/>
    <mergeCell ref="O15:O16"/>
    <mergeCell ref="P15:P16"/>
    <mergeCell ref="T15:T16"/>
    <mergeCell ref="U15:U16"/>
    <mergeCell ref="V15:V16"/>
    <mergeCell ref="DL13:DL14"/>
    <mergeCell ref="DM13:DM14"/>
    <mergeCell ref="D14:F14"/>
    <mergeCell ref="H14:J14"/>
    <mergeCell ref="Q14:S14"/>
    <mergeCell ref="Z14:AB14"/>
    <mergeCell ref="AI14:AK14"/>
    <mergeCell ref="AR14:AT14"/>
    <mergeCell ref="BA14:BC14"/>
    <mergeCell ref="BK14:BM14"/>
    <mergeCell ref="DC13:DC14"/>
    <mergeCell ref="DD13:DD14"/>
    <mergeCell ref="DH13:DH14"/>
    <mergeCell ref="DI13:DI14"/>
    <mergeCell ref="DJ13:DJ14"/>
    <mergeCell ref="DK13:DK14"/>
    <mergeCell ref="DE14:DG14"/>
    <mergeCell ref="CT13:CT14"/>
    <mergeCell ref="CU13:CU14"/>
    <mergeCell ref="CY13:CY14"/>
    <mergeCell ref="CZ13:CZ14"/>
    <mergeCell ref="DA13:DA14"/>
    <mergeCell ref="DB13:DB14"/>
    <mergeCell ref="CV14:CX14"/>
    <mergeCell ref="CK13:CK14"/>
    <mergeCell ref="CL13:CL14"/>
    <mergeCell ref="CP13:CP14"/>
    <mergeCell ref="CQ13:CQ14"/>
    <mergeCell ref="CR13:CR14"/>
    <mergeCell ref="CS13:CS14"/>
    <mergeCell ref="CM14:CO14"/>
    <mergeCell ref="CA13:CA14"/>
    <mergeCell ref="CB13:CB14"/>
    <mergeCell ref="CG13:CG14"/>
    <mergeCell ref="CH13:CH14"/>
    <mergeCell ref="CI13:CI14"/>
    <mergeCell ref="CJ13:CJ14"/>
    <mergeCell ref="CD14:CF14"/>
    <mergeCell ref="BR13:BR14"/>
    <mergeCell ref="BS13:BS14"/>
    <mergeCell ref="BW13:BW14"/>
    <mergeCell ref="BX13:BX14"/>
    <mergeCell ref="BY13:BY14"/>
    <mergeCell ref="BZ13:BZ14"/>
    <mergeCell ref="BT14:BV14"/>
    <mergeCell ref="BH13:BH14"/>
    <mergeCell ref="BI13:BI14"/>
    <mergeCell ref="BN13:BN14"/>
    <mergeCell ref="BO13:BO14"/>
    <mergeCell ref="BP13:BP14"/>
    <mergeCell ref="BQ13:BQ14"/>
    <mergeCell ref="AY13:AY14"/>
    <mergeCell ref="AZ13:AZ14"/>
    <mergeCell ref="BD13:BD14"/>
    <mergeCell ref="BE13:BE14"/>
    <mergeCell ref="BF13:BF14"/>
    <mergeCell ref="BG13:BG14"/>
    <mergeCell ref="AP13:AP14"/>
    <mergeCell ref="AQ13:AQ14"/>
    <mergeCell ref="AU13:AU14"/>
    <mergeCell ref="AV13:AV14"/>
    <mergeCell ref="AW13:AW14"/>
    <mergeCell ref="AX13:AX14"/>
    <mergeCell ref="AG13:AG14"/>
    <mergeCell ref="AH13:AH14"/>
    <mergeCell ref="AL13:AL14"/>
    <mergeCell ref="AM13:AM14"/>
    <mergeCell ref="AN13:AN14"/>
    <mergeCell ref="AO13:AO14"/>
    <mergeCell ref="X13:X14"/>
    <mergeCell ref="Y13:Y14"/>
    <mergeCell ref="AC13:AC14"/>
    <mergeCell ref="AD13:AD14"/>
    <mergeCell ref="AE13:AE14"/>
    <mergeCell ref="AF13:AF14"/>
    <mergeCell ref="O13:O14"/>
    <mergeCell ref="P13:P14"/>
    <mergeCell ref="T13:T14"/>
    <mergeCell ref="U13:U14"/>
    <mergeCell ref="V13:V14"/>
    <mergeCell ref="W13:W14"/>
    <mergeCell ref="B13:B20"/>
    <mergeCell ref="C13:C14"/>
    <mergeCell ref="K13:K14"/>
    <mergeCell ref="L13:L14"/>
    <mergeCell ref="M13:M14"/>
    <mergeCell ref="N13:N14"/>
    <mergeCell ref="C15:C16"/>
    <mergeCell ref="K15:K16"/>
    <mergeCell ref="L15:L16"/>
    <mergeCell ref="M15:M16"/>
    <mergeCell ref="DM11:DM12"/>
    <mergeCell ref="D12:F12"/>
    <mergeCell ref="H12:J12"/>
    <mergeCell ref="Q12:S12"/>
    <mergeCell ref="Z12:AB12"/>
    <mergeCell ref="AI12:AK12"/>
    <mergeCell ref="AR12:AT12"/>
    <mergeCell ref="BA12:BC12"/>
    <mergeCell ref="BK12:BM12"/>
    <mergeCell ref="BT12:BV12"/>
    <mergeCell ref="DD11:DD12"/>
    <mergeCell ref="DH11:DH12"/>
    <mergeCell ref="DI11:DI12"/>
    <mergeCell ref="DJ11:DJ12"/>
    <mergeCell ref="DK11:DK12"/>
    <mergeCell ref="DL11:DL12"/>
    <mergeCell ref="DE12:DG12"/>
    <mergeCell ref="CU11:CU12"/>
    <mergeCell ref="CY11:CY12"/>
    <mergeCell ref="CZ11:CZ12"/>
    <mergeCell ref="DA11:DA12"/>
    <mergeCell ref="DB11:DB12"/>
    <mergeCell ref="DC11:DC12"/>
    <mergeCell ref="CV12:CX12"/>
    <mergeCell ref="CL11:CL12"/>
    <mergeCell ref="CP11:CP12"/>
    <mergeCell ref="CQ11:CQ12"/>
    <mergeCell ref="CR11:CR12"/>
    <mergeCell ref="CS11:CS12"/>
    <mergeCell ref="CT11:CT12"/>
    <mergeCell ref="CM12:CO12"/>
    <mergeCell ref="CB11:CB12"/>
    <mergeCell ref="CG11:CG12"/>
    <mergeCell ref="CH11:CH12"/>
    <mergeCell ref="CI11:CI12"/>
    <mergeCell ref="CJ11:CJ12"/>
    <mergeCell ref="CK11:CK12"/>
    <mergeCell ref="CD12:CF12"/>
    <mergeCell ref="BS11:BS12"/>
    <mergeCell ref="BW11:BW12"/>
    <mergeCell ref="BX11:BX12"/>
    <mergeCell ref="BY11:BY12"/>
    <mergeCell ref="BZ11:BZ12"/>
    <mergeCell ref="CA11:CA12"/>
    <mergeCell ref="BI11:BI12"/>
    <mergeCell ref="BN11:BN12"/>
    <mergeCell ref="BO11:BO12"/>
    <mergeCell ref="BP11:BP12"/>
    <mergeCell ref="BQ11:BQ12"/>
    <mergeCell ref="BR11:BR12"/>
    <mergeCell ref="AZ11:AZ12"/>
    <mergeCell ref="BD11:BD12"/>
    <mergeCell ref="BE11:BE12"/>
    <mergeCell ref="BF11:BF12"/>
    <mergeCell ref="BG11:BG12"/>
    <mergeCell ref="BH11:BH12"/>
    <mergeCell ref="AQ11:AQ12"/>
    <mergeCell ref="AU11:AU12"/>
    <mergeCell ref="AV11:AV12"/>
    <mergeCell ref="AW11:AW12"/>
    <mergeCell ref="AX11:AX12"/>
    <mergeCell ref="AY11:AY12"/>
    <mergeCell ref="AH11:AH12"/>
    <mergeCell ref="AL11:AL12"/>
    <mergeCell ref="AM11:AM12"/>
    <mergeCell ref="AN11:AN12"/>
    <mergeCell ref="AO11:AO12"/>
    <mergeCell ref="AP11:AP12"/>
    <mergeCell ref="Y11:Y12"/>
    <mergeCell ref="AC11:AC12"/>
    <mergeCell ref="AD11:AD12"/>
    <mergeCell ref="AE11:AE12"/>
    <mergeCell ref="AF11:AF12"/>
    <mergeCell ref="AG11:AG12"/>
    <mergeCell ref="P11:P12"/>
    <mergeCell ref="T11:T12"/>
    <mergeCell ref="U11:U12"/>
    <mergeCell ref="V11:V12"/>
    <mergeCell ref="W11:W12"/>
    <mergeCell ref="X11:X12"/>
    <mergeCell ref="B11:C12"/>
    <mergeCell ref="K11:K12"/>
    <mergeCell ref="L11:L12"/>
    <mergeCell ref="M11:M12"/>
    <mergeCell ref="N11:N12"/>
    <mergeCell ref="O11:O12"/>
    <mergeCell ref="DI9:DI10"/>
    <mergeCell ref="DJ9:DJ10"/>
    <mergeCell ref="DK9:DK10"/>
    <mergeCell ref="DL9:DL10"/>
    <mergeCell ref="DM9:DM10"/>
    <mergeCell ref="D10:F10"/>
    <mergeCell ref="H10:J10"/>
    <mergeCell ref="Q10:S10"/>
    <mergeCell ref="Z10:AB10"/>
    <mergeCell ref="AI10:AK10"/>
    <mergeCell ref="CZ9:CZ10"/>
    <mergeCell ref="DA9:DA10"/>
    <mergeCell ref="DB9:DB10"/>
    <mergeCell ref="DC9:DC10"/>
    <mergeCell ref="DD9:DD10"/>
    <mergeCell ref="DH9:DH10"/>
    <mergeCell ref="DE10:DG10"/>
    <mergeCell ref="CQ9:CQ10"/>
    <mergeCell ref="CR9:CR10"/>
    <mergeCell ref="CS9:CS10"/>
    <mergeCell ref="CT9:CT10"/>
    <mergeCell ref="CU9:CU10"/>
    <mergeCell ref="CY9:CY10"/>
    <mergeCell ref="CV10:CX10"/>
    <mergeCell ref="CH9:CH10"/>
    <mergeCell ref="CI9:CI10"/>
    <mergeCell ref="CJ9:CJ10"/>
    <mergeCell ref="CK9:CK10"/>
    <mergeCell ref="CL9:CL10"/>
    <mergeCell ref="CP9:CP10"/>
    <mergeCell ref="CM10:CO10"/>
    <mergeCell ref="BX9:BX10"/>
    <mergeCell ref="BY9:BY10"/>
    <mergeCell ref="BZ9:BZ10"/>
    <mergeCell ref="CA9:CA10"/>
    <mergeCell ref="CB9:CB10"/>
    <mergeCell ref="CG9:CG10"/>
    <mergeCell ref="CD10:CF10"/>
    <mergeCell ref="BO9:BO10"/>
    <mergeCell ref="BP9:BP10"/>
    <mergeCell ref="BQ9:BQ10"/>
    <mergeCell ref="BR9:BR10"/>
    <mergeCell ref="BS9:BS10"/>
    <mergeCell ref="BW9:BW10"/>
    <mergeCell ref="BT10:BV10"/>
    <mergeCell ref="BE9:BE10"/>
    <mergeCell ref="BF9:BF10"/>
    <mergeCell ref="BG9:BG10"/>
    <mergeCell ref="BH9:BH10"/>
    <mergeCell ref="BI9:BI10"/>
    <mergeCell ref="BN9:BN10"/>
    <mergeCell ref="BK10:BM10"/>
    <mergeCell ref="AV9:AV10"/>
    <mergeCell ref="AW9:AW10"/>
    <mergeCell ref="AX9:AX10"/>
    <mergeCell ref="AY9:AY10"/>
    <mergeCell ref="AZ9:AZ10"/>
    <mergeCell ref="BD9:BD10"/>
    <mergeCell ref="BA10:BC10"/>
    <mergeCell ref="AM9:AM10"/>
    <mergeCell ref="AN9:AN10"/>
    <mergeCell ref="AO9:AO10"/>
    <mergeCell ref="AP9:AP10"/>
    <mergeCell ref="AQ9:AQ10"/>
    <mergeCell ref="AU9:AU10"/>
    <mergeCell ref="AR10:AT10"/>
    <mergeCell ref="AD9:AD10"/>
    <mergeCell ref="AE9:AE10"/>
    <mergeCell ref="AF9:AF10"/>
    <mergeCell ref="AG9:AG10"/>
    <mergeCell ref="AH9:AH10"/>
    <mergeCell ref="AL9:AL10"/>
    <mergeCell ref="U9:U10"/>
    <mergeCell ref="V9:V10"/>
    <mergeCell ref="W9:W10"/>
    <mergeCell ref="X9:X10"/>
    <mergeCell ref="Y9:Y10"/>
    <mergeCell ref="AC9:AC10"/>
    <mergeCell ref="DJ8:DK8"/>
    <mergeCell ref="DL8:DM8"/>
    <mergeCell ref="B9:C10"/>
    <mergeCell ref="K9:K10"/>
    <mergeCell ref="L9:L10"/>
    <mergeCell ref="M9:M10"/>
    <mergeCell ref="N9:N10"/>
    <mergeCell ref="O9:O10"/>
    <mergeCell ref="P9:P10"/>
    <mergeCell ref="T9:T10"/>
    <mergeCell ref="CV8:CW8"/>
    <mergeCell ref="CY8:CZ8"/>
    <mergeCell ref="DA8:DB8"/>
    <mergeCell ref="DC8:DD8"/>
    <mergeCell ref="DE8:DF8"/>
    <mergeCell ref="DH8:DI8"/>
    <mergeCell ref="CI8:CJ8"/>
    <mergeCell ref="CK8:CL8"/>
    <mergeCell ref="CM8:CN8"/>
    <mergeCell ref="CP8:CQ8"/>
    <mergeCell ref="CR8:CS8"/>
    <mergeCell ref="CT8:CU8"/>
    <mergeCell ref="BT8:BU8"/>
    <mergeCell ref="BW8:BX8"/>
    <mergeCell ref="BY8:BZ8"/>
    <mergeCell ref="CA8:CB8"/>
    <mergeCell ref="CD8:CE8"/>
    <mergeCell ref="CG8:CH8"/>
    <mergeCell ref="BF8:BG8"/>
    <mergeCell ref="BH8:BI8"/>
    <mergeCell ref="BK8:BL8"/>
    <mergeCell ref="BN8:BO8"/>
    <mergeCell ref="BP8:BQ8"/>
    <mergeCell ref="BR8:BS8"/>
    <mergeCell ref="AR8:AS8"/>
    <mergeCell ref="AU8:AV8"/>
    <mergeCell ref="AW8:AX8"/>
    <mergeCell ref="AY8:AZ8"/>
    <mergeCell ref="BA8:BB8"/>
    <mergeCell ref="BD8:BE8"/>
    <mergeCell ref="AE8:AF8"/>
    <mergeCell ref="AG8:AH8"/>
    <mergeCell ref="AI8:AJ8"/>
    <mergeCell ref="AL8:AM8"/>
    <mergeCell ref="AN8:AO8"/>
    <mergeCell ref="AP8:AQ8"/>
    <mergeCell ref="Q8:R8"/>
    <mergeCell ref="T8:U8"/>
    <mergeCell ref="V8:W8"/>
    <mergeCell ref="X8:Y8"/>
    <mergeCell ref="Z8:AA8"/>
    <mergeCell ref="AC8:AD8"/>
    <mergeCell ref="B8:C8"/>
    <mergeCell ref="D8:F8"/>
    <mergeCell ref="H8:I8"/>
    <mergeCell ref="K8:L8"/>
    <mergeCell ref="M8:N8"/>
    <mergeCell ref="O8:P8"/>
    <mergeCell ref="DA7:DB7"/>
    <mergeCell ref="DC7:DD7"/>
    <mergeCell ref="DE7:DG7"/>
    <mergeCell ref="DH7:DI7"/>
    <mergeCell ref="DJ7:DK7"/>
    <mergeCell ref="DL7:DM7"/>
    <mergeCell ref="CM7:CO7"/>
    <mergeCell ref="CP7:CQ7"/>
    <mergeCell ref="CR7:CS7"/>
    <mergeCell ref="CT7:CU7"/>
    <mergeCell ref="CV7:CX7"/>
    <mergeCell ref="CY7:CZ7"/>
    <mergeCell ref="BY7:BZ7"/>
    <mergeCell ref="CA7:CB7"/>
    <mergeCell ref="CD7:CF7"/>
    <mergeCell ref="CG7:CH7"/>
    <mergeCell ref="CI7:CJ7"/>
    <mergeCell ref="CK7:CL7"/>
    <mergeCell ref="BK7:BM7"/>
    <mergeCell ref="BN7:BO7"/>
    <mergeCell ref="BP7:BQ7"/>
    <mergeCell ref="BR7:BS7"/>
    <mergeCell ref="BT7:BV7"/>
    <mergeCell ref="BW7:BX7"/>
    <mergeCell ref="AW7:AX7"/>
    <mergeCell ref="AY7:AZ7"/>
    <mergeCell ref="BA7:BC7"/>
    <mergeCell ref="BD7:BE7"/>
    <mergeCell ref="BF7:BG7"/>
    <mergeCell ref="BH7:BI7"/>
    <mergeCell ref="AI7:AK7"/>
    <mergeCell ref="AL7:AM7"/>
    <mergeCell ref="AN7:AO7"/>
    <mergeCell ref="AP7:AQ7"/>
    <mergeCell ref="AR7:AT7"/>
    <mergeCell ref="AU7:AV7"/>
    <mergeCell ref="V7:W7"/>
    <mergeCell ref="X7:Y7"/>
    <mergeCell ref="Z7:AB7"/>
    <mergeCell ref="AC7:AD7"/>
    <mergeCell ref="AE7:AF7"/>
    <mergeCell ref="AG7:AH7"/>
    <mergeCell ref="BK6:CB6"/>
    <mergeCell ref="CD6:CU6"/>
    <mergeCell ref="CV6:DM6"/>
    <mergeCell ref="D7:F7"/>
    <mergeCell ref="H7:J7"/>
    <mergeCell ref="K7:L7"/>
    <mergeCell ref="M7:N7"/>
    <mergeCell ref="O7:P7"/>
    <mergeCell ref="Q7:S7"/>
    <mergeCell ref="T7:U7"/>
    <mergeCell ref="DN2:DP2"/>
    <mergeCell ref="DQ2:DS2"/>
    <mergeCell ref="D3:CC3"/>
    <mergeCell ref="B4:C4"/>
    <mergeCell ref="D4:CC4"/>
    <mergeCell ref="D6:F6"/>
    <mergeCell ref="H6:P6"/>
    <mergeCell ref="Q6:Y6"/>
    <mergeCell ref="Z6:AQ6"/>
    <mergeCell ref="AR6:BI6"/>
    <mergeCell ref="D1:CC1"/>
    <mergeCell ref="D2:P2"/>
    <mergeCell ref="Q2:BI2"/>
    <mergeCell ref="BK2:BM2"/>
    <mergeCell ref="BN2:BP2"/>
    <mergeCell ref="BT2:BV2"/>
    <mergeCell ref="BW2:BY2"/>
  </mergeCells>
  <printOptions horizontalCentered="1"/>
  <pageMargins left="0" right="0" top="0.75" bottom="0.5" header="0.3" footer="0.3"/>
  <pageSetup scale="10" fitToHeight="2" orientation="landscape" r:id="rId1"/>
  <headerFooter>
    <oddHeader>&amp;R&amp;"Arial,Bold"&amp;24&amp;KFF0000Revised 25-Apr-2019</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FF00"/>
    <pageSetUpPr fitToPage="1"/>
  </sheetPr>
  <dimension ref="A1:Y70"/>
  <sheetViews>
    <sheetView zoomScale="110" zoomScaleNormal="110" workbookViewId="0">
      <pane xSplit="1" ySplit="1" topLeftCell="B2" activePane="bottomRight" state="frozen"/>
      <selection pane="topRight" activeCell="D1" sqref="D1"/>
      <selection pane="bottomLeft" activeCell="A9" sqref="A9"/>
      <selection pane="bottomRight" activeCell="AE23" sqref="AE23"/>
    </sheetView>
  </sheetViews>
  <sheetFormatPr defaultColWidth="5.77734375" defaultRowHeight="15" customHeight="1" x14ac:dyDescent="0.3"/>
  <cols>
    <col min="1" max="1" width="5.77734375" style="1"/>
    <col min="2" max="6" width="5.77734375" style="52"/>
    <col min="7" max="7" width="5.77734375" style="3"/>
    <col min="8" max="16384" width="5.77734375" style="4"/>
  </cols>
  <sheetData>
    <row r="1" spans="1:12" ht="15" customHeight="1" x14ac:dyDescent="0.5">
      <c r="B1" s="2"/>
      <c r="C1" s="2"/>
      <c r="D1" s="2"/>
      <c r="E1" s="2"/>
      <c r="F1" s="2"/>
    </row>
    <row r="2" spans="1:12" s="31" customFormat="1" ht="15" customHeight="1" x14ac:dyDescent="0.25">
      <c r="A2" s="22"/>
      <c r="B2" s="8"/>
      <c r="C2" s="8"/>
      <c r="D2" s="8"/>
      <c r="E2" s="8"/>
      <c r="F2" s="8"/>
    </row>
    <row r="3" spans="1:12" s="31" customFormat="1" ht="15" customHeight="1" x14ac:dyDescent="0.25">
      <c r="A3" s="22"/>
      <c r="B3" s="8"/>
      <c r="C3" s="8"/>
      <c r="D3" s="8"/>
      <c r="E3" s="8"/>
      <c r="F3" s="8"/>
    </row>
    <row r="4" spans="1:12" s="31" customFormat="1" ht="15" customHeight="1" x14ac:dyDescent="0.25">
      <c r="A4" s="22"/>
      <c r="B4" s="8"/>
      <c r="C4" s="8"/>
      <c r="D4" s="8"/>
      <c r="E4" s="8"/>
      <c r="F4" s="8"/>
    </row>
    <row r="5" spans="1:12" s="31" customFormat="1" ht="15" customHeight="1" x14ac:dyDescent="0.25">
      <c r="A5" s="22"/>
      <c r="B5" s="8"/>
      <c r="C5" s="8"/>
      <c r="D5" s="8"/>
      <c r="E5" s="8"/>
      <c r="F5" s="8"/>
    </row>
    <row r="6" spans="1:12" s="31" customFormat="1" ht="15" customHeight="1" x14ac:dyDescent="0.25">
      <c r="A6" s="22"/>
      <c r="B6" s="8"/>
      <c r="C6" s="8"/>
      <c r="D6" s="8"/>
      <c r="E6" s="8"/>
      <c r="F6" s="8"/>
    </row>
    <row r="7" spans="1:12" s="31" customFormat="1" ht="15" customHeight="1" x14ac:dyDescent="0.25">
      <c r="A7" s="22"/>
      <c r="B7" s="8"/>
      <c r="C7" s="8"/>
      <c r="D7" s="8"/>
      <c r="E7" s="8"/>
      <c r="F7" s="8"/>
    </row>
    <row r="8" spans="1:12" s="31" customFormat="1" ht="15" customHeight="1" x14ac:dyDescent="0.25">
      <c r="A8" s="22"/>
      <c r="B8" s="8"/>
      <c r="C8" s="8"/>
      <c r="D8" s="8"/>
      <c r="E8" s="8"/>
      <c r="F8" s="8"/>
    </row>
    <row r="9" spans="1:12" s="31" customFormat="1" ht="15" customHeight="1" x14ac:dyDescent="0.25">
      <c r="A9" s="22"/>
      <c r="B9" s="8"/>
      <c r="C9" s="8"/>
      <c r="D9" s="8"/>
      <c r="E9" s="8"/>
      <c r="F9" s="8"/>
    </row>
    <row r="10" spans="1:12" s="31" customFormat="1" ht="15" customHeight="1" x14ac:dyDescent="0.25">
      <c r="A10" s="22"/>
      <c r="B10" s="8"/>
      <c r="C10" s="8"/>
      <c r="D10" s="8"/>
      <c r="E10" s="8"/>
      <c r="F10" s="8"/>
    </row>
    <row r="11" spans="1:12" s="31" customFormat="1" ht="15" customHeight="1" x14ac:dyDescent="0.25">
      <c r="A11" s="22"/>
      <c r="B11" s="8"/>
      <c r="C11" s="8"/>
      <c r="D11" s="8"/>
      <c r="E11" s="8"/>
      <c r="F11" s="8"/>
    </row>
    <row r="12" spans="1:12" s="31" customFormat="1" ht="15" customHeight="1" x14ac:dyDescent="0.25">
      <c r="A12" s="22"/>
      <c r="B12" s="8"/>
      <c r="C12" s="8"/>
      <c r="D12" s="8"/>
      <c r="E12" s="8"/>
      <c r="F12" s="8"/>
    </row>
    <row r="13" spans="1:12" s="36" customFormat="1" ht="15" customHeight="1" x14ac:dyDescent="0.25">
      <c r="A13" s="35"/>
      <c r="B13" s="8"/>
      <c r="C13" s="8"/>
      <c r="D13" s="8"/>
      <c r="E13" s="8"/>
      <c r="F13" s="8"/>
    </row>
    <row r="14" spans="1:12" s="36" customFormat="1" ht="15" customHeight="1" x14ac:dyDescent="0.25">
      <c r="A14" s="35"/>
      <c r="B14" s="8"/>
      <c r="C14" s="8"/>
      <c r="D14" s="8"/>
      <c r="E14" s="8"/>
      <c r="F14" s="8"/>
    </row>
    <row r="15" spans="1:12" s="36" customFormat="1" ht="15" customHeight="1" x14ac:dyDescent="0.25">
      <c r="A15" s="35"/>
      <c r="B15" s="8"/>
      <c r="C15" s="8"/>
      <c r="D15" s="8"/>
      <c r="E15" s="8"/>
      <c r="F15" s="8"/>
    </row>
    <row r="16" spans="1:12" s="41" customFormat="1" ht="15" customHeight="1" x14ac:dyDescent="0.35">
      <c r="A16" s="37"/>
      <c r="B16" s="8"/>
      <c r="C16" s="8"/>
      <c r="D16" s="8"/>
      <c r="E16" s="8"/>
      <c r="F16" s="8"/>
      <c r="G16" s="38"/>
      <c r="H16" s="38"/>
      <c r="I16" s="36"/>
      <c r="J16" s="39"/>
      <c r="K16" s="40"/>
      <c r="L16" s="40"/>
    </row>
    <row r="17" spans="1:12" s="45" customFormat="1" ht="15" customHeight="1" x14ac:dyDescent="0.35">
      <c r="A17" s="42"/>
      <c r="B17" s="8"/>
      <c r="C17" s="8"/>
      <c r="D17" s="8"/>
      <c r="E17" s="8"/>
      <c r="F17" s="8"/>
      <c r="G17" s="43"/>
      <c r="H17" s="43"/>
      <c r="I17" s="43"/>
      <c r="J17" s="44"/>
      <c r="K17" s="3"/>
      <c r="L17" s="3"/>
    </row>
    <row r="18" spans="1:12" s="116" customFormat="1" ht="15" customHeight="1" x14ac:dyDescent="0.6">
      <c r="A18" s="114"/>
    </row>
    <row r="19" spans="1:12" s="116" customFormat="1" ht="15" customHeight="1" x14ac:dyDescent="0.6">
      <c r="A19" s="117"/>
    </row>
    <row r="20" spans="1:12" s="121" customFormat="1" ht="15" customHeight="1" x14ac:dyDescent="0.5">
      <c r="A20" s="119"/>
    </row>
    <row r="21" spans="1:12" s="122" customFormat="1" ht="15" customHeight="1" x14ac:dyDescent="0.25">
      <c r="A21" s="119"/>
    </row>
    <row r="22" spans="1:12" s="122" customFormat="1" ht="15" customHeight="1" x14ac:dyDescent="0.25">
      <c r="A22" s="119"/>
    </row>
    <row r="23" spans="1:12" s="124" customFormat="1" ht="15" customHeight="1" x14ac:dyDescent="0.25">
      <c r="A23" s="119"/>
    </row>
    <row r="24" spans="1:12" s="122" customFormat="1" ht="15" customHeight="1" x14ac:dyDescent="0.25">
      <c r="A24" s="119"/>
    </row>
    <row r="25" spans="1:12" s="126" customFormat="1" ht="15" customHeight="1" x14ac:dyDescent="0.4">
      <c r="A25" s="119"/>
    </row>
    <row r="26" spans="1:12" s="126" customFormat="1" ht="15" customHeight="1" x14ac:dyDescent="0.4">
      <c r="A26" s="119"/>
    </row>
    <row r="27" spans="1:12" s="3" customFormat="1" ht="15" customHeight="1" x14ac:dyDescent="0.4">
      <c r="A27" s="1"/>
      <c r="B27" s="49"/>
      <c r="C27" s="49"/>
      <c r="D27" s="51"/>
      <c r="E27" s="51"/>
      <c r="F27" s="51"/>
    </row>
    <row r="28" spans="1:12" s="3" customFormat="1" ht="15" customHeight="1" x14ac:dyDescent="0.4">
      <c r="A28" s="42"/>
      <c r="B28" s="49"/>
      <c r="C28" s="49"/>
      <c r="D28" s="52"/>
      <c r="E28" s="52"/>
      <c r="F28" s="52"/>
    </row>
    <row r="29" spans="1:12" s="3" customFormat="1" ht="15" customHeight="1" x14ac:dyDescent="0.4">
      <c r="A29" s="42"/>
      <c r="B29" s="49"/>
      <c r="C29" s="49"/>
      <c r="D29" s="52"/>
      <c r="E29" s="52"/>
      <c r="F29" s="52"/>
    </row>
    <row r="30" spans="1:12" s="3" customFormat="1" ht="15" customHeight="1" x14ac:dyDescent="0.3">
      <c r="A30" s="1"/>
      <c r="B30" s="52"/>
      <c r="C30" s="52"/>
      <c r="D30" s="52"/>
      <c r="E30" s="52"/>
      <c r="F30" s="52"/>
    </row>
    <row r="31" spans="1:12" s="3" customFormat="1" ht="15" customHeight="1" x14ac:dyDescent="0.3">
      <c r="A31" s="1"/>
      <c r="B31" s="52"/>
      <c r="C31" s="52"/>
      <c r="D31" s="52"/>
      <c r="E31" s="52"/>
      <c r="F31" s="52"/>
    </row>
    <row r="32" spans="1:12" s="3" customFormat="1" ht="15" customHeight="1" x14ac:dyDescent="0.3">
      <c r="A32" s="1"/>
      <c r="B32" s="52"/>
      <c r="C32" s="52"/>
      <c r="D32" s="52"/>
      <c r="E32" s="52"/>
      <c r="F32" s="52"/>
    </row>
    <row r="33" spans="1:6" s="3" customFormat="1" ht="15" customHeight="1" x14ac:dyDescent="0.3">
      <c r="A33" s="1"/>
      <c r="B33" s="52"/>
      <c r="C33" s="52"/>
      <c r="D33" s="52"/>
      <c r="E33" s="52"/>
      <c r="F33" s="52"/>
    </row>
    <row r="34" spans="1:6" s="3" customFormat="1" ht="15" customHeight="1" x14ac:dyDescent="0.3">
      <c r="A34" s="1"/>
      <c r="B34" s="52"/>
      <c r="C34" s="52"/>
      <c r="D34" s="52"/>
      <c r="E34" s="52"/>
      <c r="F34" s="52"/>
    </row>
    <row r="35" spans="1:6" s="3" customFormat="1" ht="15" customHeight="1" x14ac:dyDescent="0.3">
      <c r="A35" s="1"/>
      <c r="B35" s="52"/>
      <c r="C35" s="52"/>
      <c r="D35" s="52"/>
      <c r="E35" s="52"/>
      <c r="F35" s="52"/>
    </row>
    <row r="36" spans="1:6" s="3" customFormat="1" ht="15" customHeight="1" x14ac:dyDescent="0.3">
      <c r="A36" s="1"/>
      <c r="B36" s="52"/>
      <c r="C36" s="52"/>
      <c r="D36" s="52"/>
      <c r="E36" s="52"/>
      <c r="F36" s="52"/>
    </row>
    <row r="37" spans="1:6" s="129" customFormat="1" ht="15" customHeight="1" x14ac:dyDescent="0.5">
      <c r="A37" s="127"/>
    </row>
    <row r="38" spans="1:6" s="132" customFormat="1" ht="15" customHeight="1" x14ac:dyDescent="0.4">
      <c r="A38" s="130"/>
    </row>
    <row r="39" spans="1:6" s="136" customFormat="1" ht="15" customHeight="1" x14ac:dyDescent="0.55000000000000004">
      <c r="A39" s="133"/>
    </row>
    <row r="40" spans="1:6" s="136" customFormat="1" ht="15" customHeight="1" x14ac:dyDescent="0.55000000000000004">
      <c r="A40" s="133"/>
    </row>
    <row r="41" spans="1:6" s="136" customFormat="1" ht="15" customHeight="1" x14ac:dyDescent="0.55000000000000004">
      <c r="A41" s="133"/>
    </row>
    <row r="42" spans="1:6" s="136" customFormat="1" ht="15" customHeight="1" x14ac:dyDescent="0.55000000000000004">
      <c r="A42" s="133"/>
    </row>
    <row r="43" spans="1:6" s="136" customFormat="1" ht="15" customHeight="1" x14ac:dyDescent="0.55000000000000004">
      <c r="A43" s="133"/>
    </row>
    <row r="44" spans="1:6" s="136" customFormat="1" ht="15" customHeight="1" x14ac:dyDescent="0.55000000000000004">
      <c r="A44" s="133"/>
    </row>
    <row r="45" spans="1:6" s="136" customFormat="1" ht="15" customHeight="1" x14ac:dyDescent="0.55000000000000004">
      <c r="A45" s="133"/>
    </row>
    <row r="46" spans="1:6" s="136" customFormat="1" ht="15" customHeight="1" x14ac:dyDescent="0.55000000000000004">
      <c r="A46" s="133"/>
    </row>
    <row r="47" spans="1:6" s="136" customFormat="1" ht="15" customHeight="1" x14ac:dyDescent="0.55000000000000004">
      <c r="A47" s="133"/>
    </row>
    <row r="48" spans="1:6" s="136" customFormat="1" ht="15" customHeight="1" x14ac:dyDescent="0.55000000000000004">
      <c r="A48" s="133"/>
    </row>
    <row r="49" spans="1:6" s="141" customFormat="1" ht="15" customHeight="1" x14ac:dyDescent="0.55000000000000004">
      <c r="A49" s="137"/>
    </row>
    <row r="50" spans="1:6" s="136" customFormat="1" ht="15" customHeight="1" x14ac:dyDescent="0.55000000000000004">
      <c r="A50" s="142"/>
    </row>
    <row r="51" spans="1:6" s="136" customFormat="1" ht="15" customHeight="1" x14ac:dyDescent="0.55000000000000004">
      <c r="A51" s="142"/>
    </row>
    <row r="52" spans="1:6" s="136" customFormat="1" ht="15" customHeight="1" x14ac:dyDescent="0.55000000000000004">
      <c r="A52" s="142"/>
    </row>
    <row r="53" spans="1:6" s="136" customFormat="1" ht="15" customHeight="1" x14ac:dyDescent="0.55000000000000004">
      <c r="A53" s="142"/>
    </row>
    <row r="54" spans="1:6" s="136" customFormat="1" ht="15" customHeight="1" x14ac:dyDescent="0.55000000000000004">
      <c r="A54" s="142"/>
    </row>
    <row r="55" spans="1:6" s="136" customFormat="1" ht="15" customHeight="1" x14ac:dyDescent="0.55000000000000004">
      <c r="A55" s="142"/>
    </row>
    <row r="56" spans="1:6" s="136" customFormat="1" ht="15" customHeight="1" x14ac:dyDescent="0.55000000000000004">
      <c r="A56" s="142"/>
    </row>
    <row r="57" spans="1:6" s="136" customFormat="1" ht="15" customHeight="1" x14ac:dyDescent="0.55000000000000004">
      <c r="A57" s="142"/>
    </row>
    <row r="58" spans="1:6" s="136" customFormat="1" ht="15" customHeight="1" x14ac:dyDescent="0.55000000000000004">
      <c r="A58" s="142"/>
    </row>
    <row r="59" spans="1:6" s="136" customFormat="1" ht="15" customHeight="1" x14ac:dyDescent="0.55000000000000004">
      <c r="A59" s="142"/>
    </row>
    <row r="60" spans="1:6" s="136" customFormat="1" ht="15" customHeight="1" x14ac:dyDescent="0.55000000000000004">
      <c r="A60" s="142"/>
    </row>
    <row r="61" spans="1:6" s="136" customFormat="1" ht="15" customHeight="1" x14ac:dyDescent="0.55000000000000004">
      <c r="A61" s="143"/>
    </row>
    <row r="62" spans="1:6" s="6" customFormat="1" ht="15" customHeight="1" x14ac:dyDescent="0.55000000000000004">
      <c r="A62" s="5"/>
      <c r="B62" s="62"/>
      <c r="C62" s="62"/>
      <c r="D62" s="62"/>
      <c r="E62" s="62"/>
      <c r="F62" s="62"/>
    </row>
    <row r="63" spans="1:6" s="60" customFormat="1" ht="15" customHeight="1" x14ac:dyDescent="0.4">
      <c r="A63" s="59"/>
    </row>
    <row r="64" spans="1:6" s="3" customFormat="1" ht="15" customHeight="1" x14ac:dyDescent="0.3">
      <c r="A64" s="1"/>
      <c r="B64" s="52"/>
      <c r="C64" s="52"/>
      <c r="D64" s="52"/>
      <c r="E64" s="52"/>
      <c r="F64" s="52"/>
    </row>
    <row r="65" spans="1:7" s="3" customFormat="1" ht="15" customHeight="1" x14ac:dyDescent="0.3">
      <c r="A65" s="1"/>
      <c r="B65" s="52"/>
      <c r="C65" s="52"/>
      <c r="D65" s="52"/>
      <c r="E65" s="52"/>
      <c r="F65" s="52"/>
    </row>
    <row r="66" spans="1:7" s="3" customFormat="1" ht="15" customHeight="1" x14ac:dyDescent="0.3">
      <c r="A66" s="1"/>
      <c r="B66" s="52"/>
      <c r="C66" s="52"/>
      <c r="D66" s="52"/>
      <c r="E66" s="52"/>
      <c r="F66" s="52"/>
    </row>
    <row r="67" spans="1:7" s="3" customFormat="1" ht="15" customHeight="1" x14ac:dyDescent="0.3">
      <c r="A67" s="1"/>
      <c r="B67" s="52"/>
      <c r="C67" s="52"/>
      <c r="D67" s="52"/>
      <c r="E67" s="52"/>
      <c r="F67" s="52"/>
    </row>
    <row r="68" spans="1:7" s="52" customFormat="1" ht="15" customHeight="1" x14ac:dyDescent="0.3">
      <c r="A68" s="1"/>
      <c r="G68" s="3"/>
    </row>
    <row r="69" spans="1:7" s="52" customFormat="1" ht="15" customHeight="1" x14ac:dyDescent="0.3">
      <c r="A69" s="1"/>
      <c r="G69" s="3"/>
    </row>
    <row r="70" spans="1:7" s="52" customFormat="1" ht="15" customHeight="1" x14ac:dyDescent="0.3">
      <c r="A70" s="1"/>
      <c r="G70" s="3"/>
    </row>
  </sheetData>
  <sheetProtection formatCells="0" formatColumns="0" formatRows="0" insertColumns="0" insertRows="0" insertHyperlinks="0" deleteColumns="0" deleteRows="0" sort="0" autoFilter="0" pivotTables="0"/>
  <printOptions horizontalCentered="1"/>
  <pageMargins left="0" right="0" top="0.75" bottom="0.5" header="0.3" footer="0.3"/>
  <pageSetup fitToHeight="2" orientation="landscape" r:id="rId1"/>
  <headerFooter>
    <oddHeader>&amp;R&amp;"Arial,Bold"&amp;24&amp;KFF0000Revised 25-Apr-2019</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037DB-9748-4EF8-BE41-888796DEC7A5}">
  <sheetPr>
    <tabColor rgb="FF92D050"/>
    <pageSetUpPr fitToPage="1"/>
  </sheetPr>
  <dimension ref="A1:ED87"/>
  <sheetViews>
    <sheetView zoomScale="40" zoomScaleNormal="40" workbookViewId="0">
      <pane xSplit="3" ySplit="8" topLeftCell="D9" activePane="bottomRight" state="frozen"/>
      <selection pane="topRight" activeCell="D1" sqref="D1"/>
      <selection pane="bottomLeft" activeCell="A9" sqref="A9"/>
      <selection pane="bottomRight" activeCell="C2" sqref="C2"/>
    </sheetView>
  </sheetViews>
  <sheetFormatPr defaultColWidth="9.109375" defaultRowHeight="17.399999999999999" x14ac:dyDescent="0.3"/>
  <cols>
    <col min="1" max="1" width="7.6640625" style="1" customWidth="1"/>
    <col min="2" max="2" width="65.88671875" style="3" customWidth="1"/>
    <col min="3" max="3" width="46.6640625" style="3" customWidth="1"/>
    <col min="4" max="4" width="27.109375" style="3" customWidth="1"/>
    <col min="5" max="5" width="11.33203125" style="3" bestFit="1" customWidth="1"/>
    <col min="6" max="6" width="4.33203125" style="3" bestFit="1" customWidth="1"/>
    <col min="7" max="7" width="1.6640625" style="3" customWidth="1"/>
    <col min="8" max="8" width="22" style="3" customWidth="1"/>
    <col min="9" max="9" width="11.33203125" style="3" customWidth="1"/>
    <col min="10" max="10" width="3.6640625" style="3" customWidth="1"/>
    <col min="11" max="11" width="15.77734375" style="3" customWidth="1"/>
    <col min="12" max="12" width="3.6640625" style="3" customWidth="1"/>
    <col min="13" max="13" width="15.77734375" style="3" customWidth="1"/>
    <col min="14" max="14" width="3.6640625" style="3" customWidth="1"/>
    <col min="15" max="15" width="15.77734375" style="3" customWidth="1"/>
    <col min="16" max="16" width="3.6640625" style="3" customWidth="1"/>
    <col min="17" max="17" width="22" style="3" customWidth="1"/>
    <col min="18" max="18" width="11.33203125" style="3" customWidth="1"/>
    <col min="19" max="19" width="3.6640625" style="3" customWidth="1"/>
    <col min="20" max="20" width="15.77734375" style="3" customWidth="1"/>
    <col min="21" max="21" width="3.6640625" style="3" customWidth="1"/>
    <col min="22" max="22" width="15.77734375" style="3" customWidth="1"/>
    <col min="23" max="23" width="3.6640625" style="3" customWidth="1"/>
    <col min="24" max="24" width="15.77734375" style="3" customWidth="1"/>
    <col min="25" max="25" width="3.6640625" style="3" customWidth="1"/>
    <col min="26" max="26" width="22" style="3" customWidth="1"/>
    <col min="27" max="27" width="11.33203125" style="3" customWidth="1"/>
    <col min="28" max="28" width="3.6640625" style="3" customWidth="1"/>
    <col min="29" max="29" width="14.5546875" style="3" customWidth="1"/>
    <col min="30" max="30" width="3.6640625" style="3" customWidth="1"/>
    <col min="31" max="31" width="14.5546875" style="3" customWidth="1"/>
    <col min="32" max="32" width="3.6640625" style="3" customWidth="1"/>
    <col min="33" max="33" width="14.5546875" style="3" customWidth="1"/>
    <col min="34" max="34" width="3.6640625" style="3" customWidth="1"/>
    <col min="35" max="35" width="22" style="3" customWidth="1"/>
    <col min="36" max="36" width="11.33203125" style="3" customWidth="1"/>
    <col min="37" max="37" width="3.6640625" style="3" customWidth="1"/>
    <col min="38" max="38" width="14.5546875" style="3" customWidth="1"/>
    <col min="39" max="39" width="3.6640625" style="3" customWidth="1"/>
    <col min="40" max="40" width="14.5546875" style="3" customWidth="1"/>
    <col min="41" max="41" width="3.6640625" style="3" customWidth="1"/>
    <col min="42" max="42" width="14.5546875" style="3" customWidth="1"/>
    <col min="43" max="43" width="3.6640625" style="3" customWidth="1"/>
    <col min="44" max="44" width="22" style="3" customWidth="1"/>
    <col min="45" max="45" width="11.33203125" style="3" bestFit="1" customWidth="1"/>
    <col min="46" max="46" width="3.6640625" style="3" bestFit="1" customWidth="1"/>
    <col min="47" max="47" width="14.5546875" style="3" customWidth="1"/>
    <col min="48" max="48" width="3.6640625" style="3" bestFit="1" customWidth="1"/>
    <col min="49" max="49" width="14.5546875" style="3" customWidth="1"/>
    <col min="50" max="50" width="3.6640625" style="3" bestFit="1" customWidth="1"/>
    <col min="51" max="51" width="14.5546875" style="3" customWidth="1"/>
    <col min="52" max="52" width="3.6640625" style="3" bestFit="1" customWidth="1"/>
    <col min="53" max="53" width="22" style="3" customWidth="1"/>
    <col min="54" max="54" width="11.33203125" style="3" bestFit="1" customWidth="1"/>
    <col min="55" max="55" width="3.6640625" style="3" bestFit="1" customWidth="1"/>
    <col min="56" max="56" width="14.5546875" style="3" customWidth="1"/>
    <col min="57" max="57" width="3.6640625" style="3" bestFit="1" customWidth="1"/>
    <col min="58" max="58" width="14.5546875" style="3" customWidth="1"/>
    <col min="59" max="59" width="3.6640625" style="3" bestFit="1" customWidth="1"/>
    <col min="60" max="60" width="14.5546875" style="3" customWidth="1"/>
    <col min="61" max="61" width="3.6640625" style="3" bestFit="1" customWidth="1"/>
    <col min="62" max="62" width="1.6640625" style="52" customWidth="1"/>
    <col min="63" max="63" width="22" style="3" customWidth="1"/>
    <col min="64" max="64" width="12" style="3" customWidth="1"/>
    <col min="65" max="65" width="3.6640625" style="3" bestFit="1" customWidth="1"/>
    <col min="66" max="66" width="19.33203125" style="3" customWidth="1"/>
    <col min="67" max="67" width="3.6640625" style="3" bestFit="1" customWidth="1"/>
    <col min="68" max="68" width="14.5546875" style="3" customWidth="1"/>
    <col min="69" max="69" width="3.6640625" style="3" bestFit="1" customWidth="1"/>
    <col min="70" max="70" width="14.5546875" style="3" customWidth="1"/>
    <col min="71" max="71" width="4.44140625" style="3" bestFit="1" customWidth="1"/>
    <col min="72" max="72" width="22" style="3" customWidth="1"/>
    <col min="73" max="73" width="12" style="3" customWidth="1"/>
    <col min="74" max="74" width="3.6640625" style="3" bestFit="1" customWidth="1"/>
    <col min="75" max="75" width="19.33203125" style="3" customWidth="1"/>
    <col min="76" max="76" width="3.6640625" style="3" bestFit="1" customWidth="1"/>
    <col min="77" max="77" width="14.5546875" style="3" customWidth="1"/>
    <col min="78" max="78" width="3.6640625" style="3" bestFit="1" customWidth="1"/>
    <col min="79" max="79" width="14.5546875" style="3" customWidth="1"/>
    <col min="80" max="80" width="4.44140625" style="3" bestFit="1" customWidth="1"/>
    <col min="81" max="81" width="1.44140625" style="52" customWidth="1"/>
    <col min="82" max="82" width="22" style="3" customWidth="1"/>
    <col min="83" max="83" width="11.33203125" style="3" bestFit="1" customWidth="1"/>
    <col min="84" max="84" width="3.6640625" style="3" bestFit="1" customWidth="1"/>
    <col min="85" max="85" width="14.5546875" style="3" customWidth="1"/>
    <col min="86" max="86" width="3.6640625" style="3" bestFit="1" customWidth="1"/>
    <col min="87" max="87" width="14.5546875" style="3" customWidth="1"/>
    <col min="88" max="88" width="3.6640625" style="3" bestFit="1" customWidth="1"/>
    <col min="89" max="89" width="14.5546875" style="3" customWidth="1"/>
    <col min="90" max="90" width="15.109375" style="3" customWidth="1"/>
    <col min="91" max="91" width="22" style="3" customWidth="1"/>
    <col min="92" max="92" width="11.33203125" style="3" bestFit="1" customWidth="1"/>
    <col min="93" max="93" width="3.6640625" style="3" bestFit="1" customWidth="1"/>
    <col min="94" max="94" width="14.5546875" style="3" customWidth="1"/>
    <col min="95" max="95" width="3.6640625" style="3" bestFit="1" customWidth="1"/>
    <col min="96" max="96" width="14.5546875" style="3" customWidth="1"/>
    <col min="97" max="97" width="3.6640625" style="3" bestFit="1" customWidth="1"/>
    <col min="98" max="98" width="14.5546875" style="3" customWidth="1"/>
    <col min="99" max="99" width="15.109375" style="3" customWidth="1"/>
    <col min="100" max="100" width="21.88671875" style="3" customWidth="1"/>
    <col min="101" max="101" width="10.6640625" style="3" customWidth="1"/>
    <col min="102" max="102" width="5.88671875" style="3" customWidth="1"/>
    <col min="103" max="103" width="14.44140625" style="3" customWidth="1"/>
    <col min="104" max="104" width="5.109375" style="3" customWidth="1"/>
    <col min="105" max="105" width="22" style="3" customWidth="1"/>
    <col min="106" max="106" width="4.109375" style="3" customWidth="1"/>
    <col min="107" max="107" width="19" style="3" customWidth="1"/>
    <col min="108" max="108" width="3.6640625" style="3" customWidth="1"/>
    <col min="109" max="109" width="21.88671875" style="3" customWidth="1"/>
    <col min="110" max="110" width="10.6640625" style="3" customWidth="1"/>
    <col min="111" max="111" width="5.88671875" style="3" customWidth="1"/>
    <col min="112" max="112" width="14.44140625" style="3" customWidth="1"/>
    <col min="113" max="113" width="5.109375" style="3" customWidth="1"/>
    <col min="114" max="114" width="22" style="3" customWidth="1"/>
    <col min="115" max="115" width="4.109375" style="3" customWidth="1"/>
    <col min="116" max="116" width="19" style="3" customWidth="1"/>
    <col min="117" max="117" width="3.6640625" style="3" customWidth="1"/>
    <col min="118" max="118" width="18.33203125" style="52" customWidth="1"/>
    <col min="119" max="119" width="7.6640625" style="52" bestFit="1" customWidth="1"/>
    <col min="120" max="120" width="3.6640625" style="52" customWidth="1"/>
    <col min="121" max="121" width="6.33203125" style="52" bestFit="1" customWidth="1"/>
    <col min="122" max="122" width="5.44140625" style="52" bestFit="1" customWidth="1"/>
    <col min="123" max="123" width="22.33203125" style="52" customWidth="1"/>
    <col min="124" max="124" width="7.6640625" style="52" bestFit="1" customWidth="1"/>
    <col min="125" max="125" width="3.6640625" style="52" bestFit="1" customWidth="1"/>
    <col min="126" max="126" width="6.33203125" style="52" bestFit="1" customWidth="1"/>
    <col min="127" max="127" width="5.44140625" style="52" bestFit="1" customWidth="1"/>
    <col min="128" max="128" width="1.44140625" style="52" customWidth="1"/>
    <col min="129" max="129" width="9.109375" style="3"/>
    <col min="130" max="132" width="9.109375" style="4"/>
    <col min="133" max="133" width="0" style="4" hidden="1" customWidth="1"/>
    <col min="134" max="16384" width="9.109375" style="4"/>
  </cols>
  <sheetData>
    <row r="1" spans="1:128" ht="33" customHeight="1" x14ac:dyDescent="0.5">
      <c r="B1" s="2" t="s">
        <v>0</v>
      </c>
      <c r="C1" s="2"/>
      <c r="D1" s="289" t="s">
        <v>1</v>
      </c>
      <c r="E1" s="289"/>
      <c r="F1" s="289"/>
      <c r="G1" s="289"/>
      <c r="H1" s="289"/>
      <c r="I1" s="289"/>
      <c r="J1" s="289"/>
      <c r="K1" s="289"/>
      <c r="L1" s="289"/>
      <c r="M1" s="289"/>
      <c r="N1" s="289"/>
      <c r="O1" s="289"/>
      <c r="P1" s="289"/>
      <c r="Q1" s="289"/>
      <c r="R1" s="289"/>
      <c r="S1" s="289"/>
      <c r="T1" s="289"/>
      <c r="U1" s="289"/>
      <c r="V1" s="289"/>
      <c r="W1" s="289"/>
      <c r="X1" s="289"/>
      <c r="Y1" s="289"/>
      <c r="Z1" s="289"/>
      <c r="AA1" s="289"/>
      <c r="AB1" s="289"/>
      <c r="AC1" s="289"/>
      <c r="AD1" s="289"/>
      <c r="AE1" s="289"/>
      <c r="AF1" s="289"/>
      <c r="AG1" s="289"/>
      <c r="AH1" s="289"/>
      <c r="AI1" s="289"/>
      <c r="AJ1" s="289"/>
      <c r="AK1" s="289"/>
      <c r="AL1" s="289"/>
      <c r="AM1" s="289"/>
      <c r="AN1" s="289"/>
      <c r="AO1" s="289"/>
      <c r="AP1" s="289"/>
      <c r="AQ1" s="289"/>
      <c r="AR1" s="289"/>
      <c r="AS1" s="289"/>
      <c r="AT1" s="289"/>
      <c r="AU1" s="289"/>
      <c r="AV1" s="289"/>
      <c r="AW1" s="289"/>
      <c r="AX1" s="289"/>
      <c r="AY1" s="289"/>
      <c r="AZ1" s="289"/>
      <c r="BA1" s="289"/>
      <c r="BB1" s="289"/>
      <c r="BC1" s="289"/>
      <c r="BD1" s="289"/>
      <c r="BE1" s="289"/>
      <c r="BF1" s="289"/>
      <c r="BG1" s="289"/>
      <c r="BH1" s="289"/>
      <c r="BI1" s="289"/>
      <c r="BJ1" s="289"/>
      <c r="BK1" s="289"/>
      <c r="BL1" s="289"/>
      <c r="BM1" s="289"/>
      <c r="BN1" s="289"/>
      <c r="BO1" s="289"/>
      <c r="BP1" s="289"/>
      <c r="BQ1" s="289"/>
      <c r="BR1" s="289"/>
      <c r="BS1" s="289"/>
      <c r="BT1" s="289"/>
      <c r="BU1" s="289"/>
      <c r="BV1" s="289"/>
      <c r="BW1" s="289"/>
      <c r="BX1" s="289"/>
      <c r="BY1" s="289"/>
      <c r="BZ1" s="289"/>
      <c r="CA1" s="289"/>
      <c r="CB1" s="289"/>
      <c r="CC1" s="289"/>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2"/>
      <c r="DO1" s="2"/>
      <c r="DP1" s="2"/>
      <c r="DQ1" s="2"/>
      <c r="DR1" s="2"/>
      <c r="DS1" s="2"/>
      <c r="DT1" s="2"/>
      <c r="DU1" s="2"/>
      <c r="DV1" s="2"/>
      <c r="DW1" s="2"/>
      <c r="DX1" s="2"/>
    </row>
    <row r="2" spans="1:128" s="6" customFormat="1" ht="45.6" x14ac:dyDescent="0.75">
      <c r="A2" s="5"/>
      <c r="B2" s="2"/>
      <c r="C2" s="2"/>
      <c r="D2" s="377"/>
      <c r="E2" s="378"/>
      <c r="F2" s="378"/>
      <c r="G2" s="378"/>
      <c r="H2" s="378"/>
      <c r="I2" s="378"/>
      <c r="J2" s="378"/>
      <c r="K2" s="378"/>
      <c r="L2" s="378"/>
      <c r="M2" s="378"/>
      <c r="N2" s="378"/>
      <c r="O2" s="378"/>
      <c r="P2" s="378"/>
      <c r="Q2" s="289" t="s">
        <v>163</v>
      </c>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66"/>
      <c r="BK2" s="183"/>
      <c r="BL2" s="183"/>
      <c r="BM2" s="183"/>
      <c r="BN2" s="184"/>
      <c r="BO2" s="184"/>
      <c r="BP2" s="184"/>
      <c r="BQ2" s="66"/>
      <c r="BR2" s="66"/>
      <c r="BS2" s="66"/>
      <c r="BT2" s="404" t="s">
        <v>2</v>
      </c>
      <c r="BU2" s="183"/>
      <c r="BV2" s="183"/>
      <c r="BW2" s="184">
        <f>DQ2</f>
        <v>46762</v>
      </c>
      <c r="BX2" s="184"/>
      <c r="BY2" s="184"/>
      <c r="BZ2" s="66"/>
      <c r="CA2" s="66"/>
      <c r="CB2" s="66"/>
      <c r="CC2" s="66"/>
      <c r="CD2" s="65"/>
      <c r="CE2" s="65"/>
      <c r="CF2" s="65"/>
      <c r="CG2" s="65"/>
      <c r="CH2" s="65"/>
      <c r="CI2" s="65"/>
      <c r="CJ2" s="65"/>
      <c r="CK2" s="65"/>
      <c r="CL2" s="65"/>
      <c r="CM2" s="65"/>
      <c r="CN2" s="65"/>
      <c r="CO2" s="65"/>
      <c r="CP2" s="65"/>
      <c r="CQ2" s="65"/>
      <c r="CR2" s="65"/>
      <c r="CS2" s="65"/>
      <c r="CT2" s="65"/>
      <c r="CU2" s="65"/>
      <c r="CV2" s="65"/>
      <c r="CW2" s="65"/>
      <c r="CX2" s="65"/>
      <c r="CY2" s="65"/>
      <c r="CZ2" s="65"/>
      <c r="DA2" s="65"/>
      <c r="DB2" s="65"/>
      <c r="DC2" s="65"/>
      <c r="DD2" s="65"/>
      <c r="DE2" s="65"/>
      <c r="DF2" s="65"/>
      <c r="DG2" s="65"/>
      <c r="DH2" s="65"/>
      <c r="DI2" s="65"/>
      <c r="DJ2" s="65"/>
      <c r="DK2" s="65"/>
      <c r="DL2" s="65"/>
      <c r="DM2" s="65"/>
      <c r="DN2" s="183" t="s">
        <v>3</v>
      </c>
      <c r="DO2" s="183"/>
      <c r="DP2" s="183"/>
      <c r="DQ2" s="184">
        <v>46762</v>
      </c>
      <c r="DR2" s="184"/>
      <c r="DS2" s="184"/>
      <c r="DT2" s="99"/>
      <c r="DU2" s="99"/>
      <c r="DV2" s="2"/>
      <c r="DW2" s="2"/>
      <c r="DX2" s="2"/>
    </row>
    <row r="3" spans="1:128" s="6" customFormat="1" ht="33" customHeight="1" x14ac:dyDescent="0.55000000000000004">
      <c r="A3" s="5"/>
      <c r="B3" s="2"/>
      <c r="C3" s="2"/>
      <c r="D3" s="289" t="s">
        <v>4</v>
      </c>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102"/>
      <c r="CE3" s="102"/>
      <c r="CF3" s="102"/>
      <c r="CG3" s="102"/>
      <c r="CH3" s="102"/>
      <c r="CI3" s="102"/>
      <c r="CJ3" s="102"/>
      <c r="CK3" s="102"/>
      <c r="CL3" s="102"/>
      <c r="CM3" s="102"/>
      <c r="CN3" s="102"/>
      <c r="CO3" s="102"/>
      <c r="CP3" s="102"/>
      <c r="CQ3" s="102"/>
      <c r="CR3" s="102"/>
      <c r="CS3" s="102"/>
      <c r="CT3" s="102"/>
      <c r="CU3" s="102"/>
      <c r="CV3" s="102"/>
      <c r="CW3" s="102"/>
      <c r="CX3" s="102"/>
      <c r="CY3" s="102"/>
      <c r="CZ3" s="102"/>
      <c r="DA3" s="102"/>
      <c r="DB3" s="102"/>
      <c r="DC3" s="102"/>
      <c r="DD3" s="102"/>
      <c r="DE3" s="102"/>
      <c r="DF3" s="102"/>
      <c r="DG3" s="102"/>
      <c r="DH3" s="102"/>
      <c r="DI3" s="102"/>
      <c r="DJ3" s="102"/>
      <c r="DK3" s="102"/>
      <c r="DL3" s="102"/>
      <c r="DM3" s="102"/>
      <c r="DN3" s="405" t="s">
        <v>161</v>
      </c>
      <c r="DO3" s="4"/>
      <c r="DP3" s="4"/>
      <c r="DQ3" s="2"/>
      <c r="DR3" s="2"/>
      <c r="DS3" s="2"/>
      <c r="DT3" s="2"/>
      <c r="DU3" s="2"/>
      <c r="DV3" s="2"/>
      <c r="DW3" s="2"/>
      <c r="DX3" s="2"/>
    </row>
    <row r="4" spans="1:128" ht="38.25" customHeight="1" x14ac:dyDescent="0.6">
      <c r="B4" s="406" t="s">
        <v>162</v>
      </c>
      <c r="C4" s="406"/>
      <c r="D4" s="290" t="s">
        <v>5</v>
      </c>
      <c r="E4" s="290"/>
      <c r="F4" s="290"/>
      <c r="G4" s="290"/>
      <c r="H4" s="290"/>
      <c r="I4" s="290"/>
      <c r="J4" s="290"/>
      <c r="K4" s="290"/>
      <c r="L4" s="290"/>
      <c r="M4" s="290"/>
      <c r="N4" s="290"/>
      <c r="O4" s="290"/>
      <c r="P4" s="290"/>
      <c r="Q4" s="290"/>
      <c r="R4" s="290"/>
      <c r="S4" s="290"/>
      <c r="T4" s="290"/>
      <c r="U4" s="290"/>
      <c r="V4" s="290"/>
      <c r="W4" s="290"/>
      <c r="X4" s="290"/>
      <c r="Y4" s="290"/>
      <c r="Z4" s="290"/>
      <c r="AA4" s="290"/>
      <c r="AB4" s="290"/>
      <c r="AC4" s="290"/>
      <c r="AD4" s="290"/>
      <c r="AE4" s="290"/>
      <c r="AF4" s="290"/>
      <c r="AG4" s="290"/>
      <c r="AH4" s="290"/>
      <c r="AI4" s="290"/>
      <c r="AJ4" s="290"/>
      <c r="AK4" s="290"/>
      <c r="AL4" s="290"/>
      <c r="AM4" s="290"/>
      <c r="AN4" s="290"/>
      <c r="AO4" s="290"/>
      <c r="AP4" s="290"/>
      <c r="AQ4" s="290"/>
      <c r="AR4" s="290"/>
      <c r="AS4" s="290"/>
      <c r="AT4" s="290"/>
      <c r="AU4" s="290"/>
      <c r="AV4" s="290"/>
      <c r="AW4" s="290"/>
      <c r="AX4" s="290"/>
      <c r="AY4" s="290"/>
      <c r="AZ4" s="290"/>
      <c r="BA4" s="290"/>
      <c r="BB4" s="290"/>
      <c r="BC4" s="290"/>
      <c r="BD4" s="290"/>
      <c r="BE4" s="290"/>
      <c r="BF4" s="290"/>
      <c r="BG4" s="290"/>
      <c r="BH4" s="290"/>
      <c r="BI4" s="290"/>
      <c r="BJ4" s="290"/>
      <c r="BK4" s="290"/>
      <c r="BL4" s="290"/>
      <c r="BM4" s="290"/>
      <c r="BN4" s="290"/>
      <c r="BO4" s="290"/>
      <c r="BP4" s="290"/>
      <c r="BQ4" s="290"/>
      <c r="BR4" s="290"/>
      <c r="BS4" s="290"/>
      <c r="BT4" s="290"/>
      <c r="BU4" s="290"/>
      <c r="BV4" s="290"/>
      <c r="BW4" s="290"/>
      <c r="BX4" s="290"/>
      <c r="BY4" s="290"/>
      <c r="BZ4" s="290"/>
      <c r="CA4" s="290"/>
      <c r="CB4" s="290"/>
      <c r="CC4" s="290"/>
      <c r="CD4" s="103"/>
      <c r="CE4" s="103"/>
      <c r="CF4" s="103"/>
      <c r="CG4" s="103"/>
      <c r="CH4" s="103"/>
      <c r="CI4" s="103"/>
      <c r="CJ4" s="103"/>
      <c r="CK4" s="103"/>
      <c r="CL4" s="103"/>
      <c r="CM4" s="103"/>
      <c r="CN4" s="103"/>
      <c r="CO4" s="103"/>
      <c r="CP4" s="103"/>
      <c r="CQ4" s="103"/>
      <c r="CR4" s="103"/>
      <c r="CS4" s="103"/>
      <c r="CT4" s="103"/>
      <c r="CU4" s="103"/>
      <c r="CV4" s="103"/>
      <c r="CW4" s="103"/>
      <c r="CX4" s="103"/>
      <c r="CY4" s="103"/>
      <c r="CZ4" s="103"/>
      <c r="DA4" s="103"/>
      <c r="DB4" s="103"/>
      <c r="DC4" s="103"/>
      <c r="DD4" s="103"/>
      <c r="DE4" s="103"/>
      <c r="DF4" s="103"/>
      <c r="DG4" s="103"/>
      <c r="DH4" s="103"/>
      <c r="DI4" s="103"/>
      <c r="DJ4" s="103"/>
      <c r="DK4" s="103"/>
      <c r="DL4" s="103"/>
      <c r="DM4" s="103"/>
      <c r="DN4" s="7"/>
      <c r="DO4" s="7"/>
      <c r="DP4" s="7"/>
      <c r="DQ4" s="7"/>
      <c r="DR4" s="7"/>
      <c r="DS4" s="7"/>
      <c r="DT4" s="7"/>
      <c r="DU4" s="7"/>
      <c r="DV4" s="7"/>
      <c r="DW4" s="7"/>
      <c r="DX4" s="7"/>
    </row>
    <row r="5" spans="1:128" ht="12.75" customHeight="1" thickBot="1" x14ac:dyDescent="0.55000000000000004">
      <c r="B5" s="7"/>
      <c r="C5" s="7"/>
      <c r="D5" s="103"/>
      <c r="E5" s="103"/>
      <c r="F5" s="103"/>
      <c r="G5" s="103"/>
      <c r="H5" s="103"/>
      <c r="I5" s="103"/>
      <c r="J5" s="103"/>
      <c r="K5" s="103"/>
      <c r="L5" s="103"/>
      <c r="M5" s="103"/>
      <c r="N5" s="103"/>
      <c r="O5" s="103"/>
      <c r="P5" s="103"/>
      <c r="Q5" s="103"/>
      <c r="R5" s="103"/>
      <c r="S5" s="103"/>
      <c r="T5" s="103"/>
      <c r="U5" s="103"/>
      <c r="V5" s="103"/>
      <c r="W5" s="103"/>
      <c r="X5" s="103"/>
      <c r="Y5" s="103"/>
      <c r="Z5" s="103"/>
      <c r="AA5" s="103"/>
      <c r="AB5" s="103"/>
      <c r="AC5" s="103"/>
      <c r="AD5" s="103"/>
      <c r="AE5" s="103"/>
      <c r="AF5" s="103"/>
      <c r="AG5" s="103"/>
      <c r="AH5" s="103"/>
      <c r="AI5" s="103"/>
      <c r="AJ5" s="103"/>
      <c r="AK5" s="103"/>
      <c r="AL5" s="103"/>
      <c r="AM5" s="103"/>
      <c r="AN5" s="103"/>
      <c r="AO5" s="103"/>
      <c r="AP5" s="103"/>
      <c r="AQ5" s="103"/>
      <c r="AR5" s="103"/>
      <c r="AS5" s="103"/>
      <c r="AT5" s="103"/>
      <c r="AU5" s="103"/>
      <c r="AV5" s="103"/>
      <c r="AW5" s="103"/>
      <c r="AX5" s="103"/>
      <c r="AY5" s="103"/>
      <c r="AZ5" s="103"/>
      <c r="BA5" s="103"/>
      <c r="BB5" s="103"/>
      <c r="BC5" s="103"/>
      <c r="BD5" s="103"/>
      <c r="BE5" s="103"/>
      <c r="BF5" s="103"/>
      <c r="BG5" s="103"/>
      <c r="BH5" s="103"/>
      <c r="BI5" s="103"/>
      <c r="BJ5" s="103"/>
      <c r="BK5" s="103"/>
      <c r="BL5" s="103"/>
      <c r="BM5" s="103"/>
      <c r="BN5" s="103"/>
      <c r="BO5" s="103"/>
      <c r="BP5" s="103"/>
      <c r="BQ5" s="103"/>
      <c r="BR5" s="103"/>
      <c r="BS5" s="103"/>
      <c r="BT5" s="103"/>
      <c r="BU5" s="103"/>
      <c r="BV5" s="103"/>
      <c r="BW5" s="103"/>
      <c r="BX5" s="103"/>
      <c r="BY5" s="103"/>
      <c r="BZ5" s="103"/>
      <c r="CA5" s="103"/>
      <c r="CB5" s="103"/>
      <c r="CC5" s="103"/>
      <c r="CD5" s="103"/>
      <c r="CE5" s="103"/>
      <c r="CF5" s="103"/>
      <c r="CG5" s="103"/>
      <c r="CH5" s="103"/>
      <c r="CI5" s="103"/>
      <c r="CJ5" s="103"/>
      <c r="CK5" s="103"/>
      <c r="CL5" s="103"/>
      <c r="CM5" s="103"/>
      <c r="CN5" s="103"/>
      <c r="CO5" s="103"/>
      <c r="CP5" s="103"/>
      <c r="CQ5" s="103"/>
      <c r="CR5" s="103"/>
      <c r="CS5" s="103"/>
      <c r="CT5" s="103"/>
      <c r="CU5" s="103"/>
      <c r="CV5" s="103"/>
      <c r="CW5" s="103"/>
      <c r="CX5" s="103"/>
      <c r="CY5" s="103"/>
      <c r="CZ5" s="103"/>
      <c r="DA5" s="103"/>
      <c r="DB5" s="103"/>
      <c r="DC5" s="103"/>
      <c r="DD5" s="103"/>
      <c r="DE5" s="103"/>
      <c r="DF5" s="103"/>
      <c r="DG5" s="103"/>
      <c r="DH5" s="103"/>
      <c r="DI5" s="103"/>
      <c r="DJ5" s="103"/>
      <c r="DK5" s="103"/>
      <c r="DL5" s="103"/>
      <c r="DM5" s="103"/>
      <c r="DN5" s="103"/>
      <c r="DO5" s="103"/>
      <c r="DP5" s="103"/>
      <c r="DQ5" s="103"/>
      <c r="DR5" s="103"/>
      <c r="DS5" s="103"/>
      <c r="DT5" s="103"/>
      <c r="DU5" s="103"/>
      <c r="DV5" s="103"/>
      <c r="DW5" s="103"/>
      <c r="DX5" s="103"/>
    </row>
    <row r="6" spans="1:128" s="8" customFormat="1" ht="38.25" customHeight="1" thickBot="1" x14ac:dyDescent="0.3">
      <c r="B6" s="9"/>
      <c r="C6" s="10"/>
      <c r="D6" s="291"/>
      <c r="E6" s="292"/>
      <c r="F6" s="293"/>
      <c r="G6" s="13"/>
      <c r="H6" s="309" t="s">
        <v>6</v>
      </c>
      <c r="I6" s="309"/>
      <c r="J6" s="309"/>
      <c r="K6" s="309"/>
      <c r="L6" s="309"/>
      <c r="M6" s="309"/>
      <c r="N6" s="309"/>
      <c r="O6" s="309"/>
      <c r="P6" s="310"/>
      <c r="Q6" s="229" t="s">
        <v>7</v>
      </c>
      <c r="R6" s="230"/>
      <c r="S6" s="230"/>
      <c r="T6" s="230"/>
      <c r="U6" s="230"/>
      <c r="V6" s="230"/>
      <c r="W6" s="230"/>
      <c r="X6" s="230"/>
      <c r="Y6" s="230"/>
      <c r="Z6" s="270" t="s">
        <v>110</v>
      </c>
      <c r="AA6" s="270"/>
      <c r="AB6" s="270"/>
      <c r="AC6" s="270"/>
      <c r="AD6" s="270"/>
      <c r="AE6" s="270"/>
      <c r="AF6" s="270"/>
      <c r="AG6" s="270"/>
      <c r="AH6" s="270"/>
      <c r="AI6" s="270"/>
      <c r="AJ6" s="270"/>
      <c r="AK6" s="270"/>
      <c r="AL6" s="270"/>
      <c r="AM6" s="270"/>
      <c r="AN6" s="270"/>
      <c r="AO6" s="270"/>
      <c r="AP6" s="270"/>
      <c r="AQ6" s="394"/>
      <c r="AR6" s="242" t="s">
        <v>111</v>
      </c>
      <c r="AS6" s="243"/>
      <c r="AT6" s="243"/>
      <c r="AU6" s="243"/>
      <c r="AV6" s="243"/>
      <c r="AW6" s="243"/>
      <c r="AX6" s="243"/>
      <c r="AY6" s="243"/>
      <c r="AZ6" s="243"/>
      <c r="BA6" s="243"/>
      <c r="BB6" s="243"/>
      <c r="BC6" s="243"/>
      <c r="BD6" s="243"/>
      <c r="BE6" s="243"/>
      <c r="BF6" s="243"/>
      <c r="BG6" s="243"/>
      <c r="BH6" s="243"/>
      <c r="BI6" s="393"/>
      <c r="BJ6" s="12"/>
      <c r="BK6" s="356" t="s">
        <v>112</v>
      </c>
      <c r="BL6" s="357"/>
      <c r="BM6" s="357"/>
      <c r="BN6" s="357"/>
      <c r="BO6" s="357"/>
      <c r="BP6" s="357"/>
      <c r="BQ6" s="357"/>
      <c r="BR6" s="357"/>
      <c r="BS6" s="357"/>
      <c r="BT6" s="357"/>
      <c r="BU6" s="357"/>
      <c r="BV6" s="357"/>
      <c r="BW6" s="357"/>
      <c r="BX6" s="357"/>
      <c r="BY6" s="357"/>
      <c r="BZ6" s="357"/>
      <c r="CA6" s="357"/>
      <c r="CB6" s="392"/>
      <c r="CC6" s="11"/>
      <c r="CD6" s="195" t="s">
        <v>113</v>
      </c>
      <c r="CE6" s="196"/>
      <c r="CF6" s="196"/>
      <c r="CG6" s="196"/>
      <c r="CH6" s="196"/>
      <c r="CI6" s="196"/>
      <c r="CJ6" s="196"/>
      <c r="CK6" s="196"/>
      <c r="CL6" s="196"/>
      <c r="CM6" s="196"/>
      <c r="CN6" s="196"/>
      <c r="CO6" s="196"/>
      <c r="CP6" s="196"/>
      <c r="CQ6" s="196"/>
      <c r="CR6" s="196"/>
      <c r="CS6" s="196"/>
      <c r="CT6" s="196"/>
      <c r="CU6" s="197"/>
      <c r="CV6" s="390" t="s">
        <v>114</v>
      </c>
      <c r="CW6" s="375"/>
      <c r="CX6" s="375"/>
      <c r="CY6" s="375"/>
      <c r="CZ6" s="375"/>
      <c r="DA6" s="375"/>
      <c r="DB6" s="375"/>
      <c r="DC6" s="375"/>
      <c r="DD6" s="375"/>
      <c r="DE6" s="375"/>
      <c r="DF6" s="375"/>
      <c r="DG6" s="375"/>
      <c r="DH6" s="375"/>
      <c r="DI6" s="375"/>
      <c r="DJ6" s="375"/>
      <c r="DK6" s="375"/>
      <c r="DL6" s="375"/>
      <c r="DM6" s="391"/>
    </row>
    <row r="7" spans="1:128" s="8" customFormat="1" ht="34.799999999999997" x14ac:dyDescent="0.25">
      <c r="B7" s="14"/>
      <c r="C7" s="15"/>
      <c r="D7" s="311" t="s">
        <v>9</v>
      </c>
      <c r="E7" s="312"/>
      <c r="F7" s="313"/>
      <c r="G7" s="16"/>
      <c r="H7" s="306" t="s">
        <v>10</v>
      </c>
      <c r="I7" s="307"/>
      <c r="J7" s="308"/>
      <c r="K7" s="314" t="s">
        <v>11</v>
      </c>
      <c r="L7" s="315"/>
      <c r="M7" s="314" t="s">
        <v>12</v>
      </c>
      <c r="N7" s="315"/>
      <c r="O7" s="314" t="s">
        <v>13</v>
      </c>
      <c r="P7" s="315"/>
      <c r="Q7" s="231" t="s">
        <v>14</v>
      </c>
      <c r="R7" s="232"/>
      <c r="S7" s="233"/>
      <c r="T7" s="234" t="s">
        <v>11</v>
      </c>
      <c r="U7" s="235"/>
      <c r="V7" s="236" t="s">
        <v>12</v>
      </c>
      <c r="W7" s="235"/>
      <c r="X7" s="236" t="s">
        <v>13</v>
      </c>
      <c r="Y7" s="235"/>
      <c r="Z7" s="271" t="s">
        <v>156</v>
      </c>
      <c r="AA7" s="272"/>
      <c r="AB7" s="273"/>
      <c r="AC7" s="274" t="s">
        <v>11</v>
      </c>
      <c r="AD7" s="275"/>
      <c r="AE7" s="274" t="s">
        <v>12</v>
      </c>
      <c r="AF7" s="275"/>
      <c r="AG7" s="274" t="s">
        <v>13</v>
      </c>
      <c r="AH7" s="275"/>
      <c r="AI7" s="271" t="s">
        <v>10</v>
      </c>
      <c r="AJ7" s="272"/>
      <c r="AK7" s="273"/>
      <c r="AL7" s="274" t="s">
        <v>11</v>
      </c>
      <c r="AM7" s="275"/>
      <c r="AN7" s="274" t="s">
        <v>12</v>
      </c>
      <c r="AO7" s="275"/>
      <c r="AP7" s="274" t="s">
        <v>13</v>
      </c>
      <c r="AQ7" s="275"/>
      <c r="AR7" s="244" t="s">
        <v>158</v>
      </c>
      <c r="AS7" s="245"/>
      <c r="AT7" s="246"/>
      <c r="AU7" s="247" t="s">
        <v>11</v>
      </c>
      <c r="AV7" s="248"/>
      <c r="AW7" s="249" t="s">
        <v>12</v>
      </c>
      <c r="AX7" s="248"/>
      <c r="AY7" s="249" t="s">
        <v>13</v>
      </c>
      <c r="AZ7" s="248"/>
      <c r="BA7" s="244" t="s">
        <v>14</v>
      </c>
      <c r="BB7" s="245"/>
      <c r="BC7" s="246"/>
      <c r="BD7" s="247" t="s">
        <v>11</v>
      </c>
      <c r="BE7" s="248"/>
      <c r="BF7" s="249" t="s">
        <v>12</v>
      </c>
      <c r="BG7" s="248"/>
      <c r="BH7" s="249" t="s">
        <v>13</v>
      </c>
      <c r="BI7" s="248"/>
      <c r="BJ7" s="17"/>
      <c r="BK7" s="358" t="s">
        <v>159</v>
      </c>
      <c r="BL7" s="359"/>
      <c r="BM7" s="360"/>
      <c r="BN7" s="361" t="s">
        <v>11</v>
      </c>
      <c r="BO7" s="355"/>
      <c r="BP7" s="354" t="s">
        <v>12</v>
      </c>
      <c r="BQ7" s="355"/>
      <c r="BR7" s="354" t="s">
        <v>13</v>
      </c>
      <c r="BS7" s="355"/>
      <c r="BT7" s="358" t="s">
        <v>15</v>
      </c>
      <c r="BU7" s="359"/>
      <c r="BV7" s="360"/>
      <c r="BW7" s="361" t="s">
        <v>11</v>
      </c>
      <c r="BX7" s="355"/>
      <c r="BY7" s="354" t="s">
        <v>12</v>
      </c>
      <c r="BZ7" s="355"/>
      <c r="CA7" s="354" t="s">
        <v>13</v>
      </c>
      <c r="CB7" s="355"/>
      <c r="CC7" s="18"/>
      <c r="CD7" s="198" t="s">
        <v>159</v>
      </c>
      <c r="CE7" s="199"/>
      <c r="CF7" s="200"/>
      <c r="CG7" s="201" t="s">
        <v>11</v>
      </c>
      <c r="CH7" s="202"/>
      <c r="CI7" s="203" t="s">
        <v>12</v>
      </c>
      <c r="CJ7" s="202"/>
      <c r="CK7" s="203" t="s">
        <v>13</v>
      </c>
      <c r="CL7" s="202"/>
      <c r="CM7" s="198" t="s">
        <v>15</v>
      </c>
      <c r="CN7" s="199"/>
      <c r="CO7" s="200"/>
      <c r="CP7" s="201" t="s">
        <v>11</v>
      </c>
      <c r="CQ7" s="202"/>
      <c r="CR7" s="203" t="s">
        <v>12</v>
      </c>
      <c r="CS7" s="202"/>
      <c r="CT7" s="203" t="s">
        <v>13</v>
      </c>
      <c r="CU7" s="202"/>
      <c r="CV7" s="362" t="s">
        <v>158</v>
      </c>
      <c r="CW7" s="363"/>
      <c r="CX7" s="364"/>
      <c r="CY7" s="365" t="s">
        <v>11</v>
      </c>
      <c r="CZ7" s="366"/>
      <c r="DA7" s="367" t="s">
        <v>12</v>
      </c>
      <c r="DB7" s="366"/>
      <c r="DC7" s="368" t="s">
        <v>13</v>
      </c>
      <c r="DD7" s="369"/>
      <c r="DE7" s="362" t="s">
        <v>14</v>
      </c>
      <c r="DF7" s="363"/>
      <c r="DG7" s="364"/>
      <c r="DH7" s="365" t="s">
        <v>11</v>
      </c>
      <c r="DI7" s="366"/>
      <c r="DJ7" s="367" t="s">
        <v>12</v>
      </c>
      <c r="DK7" s="366"/>
      <c r="DL7" s="368" t="s">
        <v>13</v>
      </c>
      <c r="DM7" s="369"/>
    </row>
    <row r="8" spans="1:128" s="19" customFormat="1" ht="28.2" thickBot="1" x14ac:dyDescent="0.3">
      <c r="B8" s="294" t="s">
        <v>16</v>
      </c>
      <c r="C8" s="295"/>
      <c r="D8" s="311" t="s">
        <v>17</v>
      </c>
      <c r="E8" s="312"/>
      <c r="F8" s="313"/>
      <c r="G8" s="20"/>
      <c r="H8" s="304" t="s">
        <v>18</v>
      </c>
      <c r="I8" s="305"/>
      <c r="J8" s="105"/>
      <c r="K8" s="316" t="s">
        <v>19</v>
      </c>
      <c r="L8" s="317"/>
      <c r="M8" s="316" t="s">
        <v>19</v>
      </c>
      <c r="N8" s="317"/>
      <c r="O8" s="316" t="s">
        <v>19</v>
      </c>
      <c r="P8" s="317"/>
      <c r="Q8" s="237" t="s">
        <v>20</v>
      </c>
      <c r="R8" s="238"/>
      <c r="S8" s="109"/>
      <c r="T8" s="239" t="s">
        <v>19</v>
      </c>
      <c r="U8" s="240"/>
      <c r="V8" s="241" t="s">
        <v>19</v>
      </c>
      <c r="W8" s="240"/>
      <c r="X8" s="241" t="s">
        <v>19</v>
      </c>
      <c r="Y8" s="240"/>
      <c r="Z8" s="276" t="s">
        <v>18</v>
      </c>
      <c r="AA8" s="277"/>
      <c r="AB8" s="106"/>
      <c r="AC8" s="278" t="s">
        <v>19</v>
      </c>
      <c r="AD8" s="279"/>
      <c r="AE8" s="278" t="s">
        <v>19</v>
      </c>
      <c r="AF8" s="279"/>
      <c r="AG8" s="278" t="s">
        <v>19</v>
      </c>
      <c r="AH8" s="279"/>
      <c r="AI8" s="276" t="s">
        <v>18</v>
      </c>
      <c r="AJ8" s="277"/>
      <c r="AK8" s="106"/>
      <c r="AL8" s="278" t="s">
        <v>19</v>
      </c>
      <c r="AM8" s="279"/>
      <c r="AN8" s="278" t="s">
        <v>19</v>
      </c>
      <c r="AO8" s="279"/>
      <c r="AP8" s="278" t="s">
        <v>19</v>
      </c>
      <c r="AQ8" s="279"/>
      <c r="AR8" s="250" t="s">
        <v>20</v>
      </c>
      <c r="AS8" s="251"/>
      <c r="AT8" s="108"/>
      <c r="AU8" s="252" t="s">
        <v>19</v>
      </c>
      <c r="AV8" s="253"/>
      <c r="AW8" s="254" t="s">
        <v>19</v>
      </c>
      <c r="AX8" s="253"/>
      <c r="AY8" s="254" t="s">
        <v>19</v>
      </c>
      <c r="AZ8" s="253"/>
      <c r="BA8" s="250" t="s">
        <v>20</v>
      </c>
      <c r="BB8" s="251"/>
      <c r="BC8" s="108"/>
      <c r="BD8" s="252" t="s">
        <v>19</v>
      </c>
      <c r="BE8" s="253"/>
      <c r="BF8" s="254" t="s">
        <v>19</v>
      </c>
      <c r="BG8" s="253"/>
      <c r="BH8" s="254" t="s">
        <v>19</v>
      </c>
      <c r="BI8" s="253"/>
      <c r="BJ8" s="100"/>
      <c r="BK8" s="302" t="s">
        <v>21</v>
      </c>
      <c r="BL8" s="303"/>
      <c r="BM8" s="104"/>
      <c r="BN8" s="213" t="s">
        <v>19</v>
      </c>
      <c r="BO8" s="214"/>
      <c r="BP8" s="215" t="s">
        <v>19</v>
      </c>
      <c r="BQ8" s="214"/>
      <c r="BR8" s="215" t="s">
        <v>19</v>
      </c>
      <c r="BS8" s="214"/>
      <c r="BT8" s="302" t="s">
        <v>21</v>
      </c>
      <c r="BU8" s="303"/>
      <c r="BV8" s="104"/>
      <c r="BW8" s="213" t="s">
        <v>19</v>
      </c>
      <c r="BX8" s="214"/>
      <c r="BY8" s="215" t="s">
        <v>19</v>
      </c>
      <c r="BZ8" s="214"/>
      <c r="CA8" s="215" t="s">
        <v>19</v>
      </c>
      <c r="CB8" s="214"/>
      <c r="CC8" s="21"/>
      <c r="CD8" s="204" t="s">
        <v>21</v>
      </c>
      <c r="CE8" s="205"/>
      <c r="CF8" s="110"/>
      <c r="CG8" s="206" t="s">
        <v>19</v>
      </c>
      <c r="CH8" s="188"/>
      <c r="CI8" s="187" t="s">
        <v>19</v>
      </c>
      <c r="CJ8" s="188"/>
      <c r="CK8" s="187" t="s">
        <v>19</v>
      </c>
      <c r="CL8" s="188"/>
      <c r="CM8" s="204" t="s">
        <v>21</v>
      </c>
      <c r="CN8" s="205"/>
      <c r="CO8" s="110"/>
      <c r="CP8" s="206" t="s">
        <v>19</v>
      </c>
      <c r="CQ8" s="188"/>
      <c r="CR8" s="187" t="s">
        <v>19</v>
      </c>
      <c r="CS8" s="188"/>
      <c r="CT8" s="187" t="s">
        <v>19</v>
      </c>
      <c r="CU8" s="188"/>
      <c r="CV8" s="370" t="s">
        <v>20</v>
      </c>
      <c r="CW8" s="371"/>
      <c r="CX8" s="98"/>
      <c r="CY8" s="372" t="s">
        <v>19</v>
      </c>
      <c r="CZ8" s="373"/>
      <c r="DA8" s="374" t="s">
        <v>19</v>
      </c>
      <c r="DB8" s="373"/>
      <c r="DC8" s="374" t="s">
        <v>19</v>
      </c>
      <c r="DD8" s="373"/>
      <c r="DE8" s="370" t="s">
        <v>20</v>
      </c>
      <c r="DF8" s="371"/>
      <c r="DG8" s="98"/>
      <c r="DH8" s="372" t="s">
        <v>19</v>
      </c>
      <c r="DI8" s="373"/>
      <c r="DJ8" s="374" t="s">
        <v>19</v>
      </c>
      <c r="DK8" s="373"/>
      <c r="DL8" s="374" t="s">
        <v>19</v>
      </c>
      <c r="DM8" s="373"/>
      <c r="DN8" s="8"/>
      <c r="DO8" s="8"/>
      <c r="DP8" s="8"/>
      <c r="DQ8" s="8"/>
      <c r="DR8" s="8"/>
      <c r="DS8" s="8"/>
      <c r="DT8" s="8"/>
      <c r="DU8" s="8"/>
      <c r="DV8" s="8"/>
      <c r="DW8" s="8"/>
      <c r="DX8" s="8"/>
    </row>
    <row r="9" spans="1:128" s="31" customFormat="1" ht="125.4" customHeight="1" thickBot="1" x14ac:dyDescent="0.55000000000000004">
      <c r="A9" s="22"/>
      <c r="B9" s="296" t="s">
        <v>22</v>
      </c>
      <c r="C9" s="297"/>
      <c r="D9" s="23" t="s">
        <v>23</v>
      </c>
      <c r="E9" s="84">
        <v>-107</v>
      </c>
      <c r="F9" s="86" t="s">
        <v>24</v>
      </c>
      <c r="G9" s="24"/>
      <c r="H9" s="25" t="s">
        <v>23</v>
      </c>
      <c r="I9" s="90">
        <v>-104</v>
      </c>
      <c r="J9" s="91" t="s">
        <v>25</v>
      </c>
      <c r="K9" s="189" t="s">
        <v>155</v>
      </c>
      <c r="L9" s="174" t="s">
        <v>26</v>
      </c>
      <c r="M9" s="280" t="s">
        <v>155</v>
      </c>
      <c r="N9" s="174" t="s">
        <v>26</v>
      </c>
      <c r="O9" s="280" t="s">
        <v>155</v>
      </c>
      <c r="P9" s="174" t="s">
        <v>26</v>
      </c>
      <c r="Q9" s="92" t="s">
        <v>23</v>
      </c>
      <c r="R9" s="63">
        <v>-76</v>
      </c>
      <c r="S9" s="91" t="s">
        <v>25</v>
      </c>
      <c r="T9" s="189">
        <v>30</v>
      </c>
      <c r="U9" s="174" t="s">
        <v>26</v>
      </c>
      <c r="V9" s="176">
        <v>15</v>
      </c>
      <c r="W9" s="178" t="s">
        <v>26</v>
      </c>
      <c r="X9" s="176">
        <v>15</v>
      </c>
      <c r="Y9" s="178" t="s">
        <v>26</v>
      </c>
      <c r="Z9" s="92" t="s">
        <v>23</v>
      </c>
      <c r="AA9" s="95">
        <v>-69</v>
      </c>
      <c r="AB9" s="91" t="s">
        <v>25</v>
      </c>
      <c r="AC9" s="189">
        <v>70</v>
      </c>
      <c r="AD9" s="174" t="s">
        <v>26</v>
      </c>
      <c r="AE9" s="189">
        <v>35</v>
      </c>
      <c r="AF9" s="174" t="s">
        <v>26</v>
      </c>
      <c r="AG9" s="189">
        <v>35</v>
      </c>
      <c r="AH9" s="174" t="s">
        <v>26</v>
      </c>
      <c r="AI9" s="92" t="s">
        <v>23</v>
      </c>
      <c r="AJ9" s="95">
        <v>-65</v>
      </c>
      <c r="AK9" s="91" t="s">
        <v>25</v>
      </c>
      <c r="AL9" s="189">
        <v>40</v>
      </c>
      <c r="AM9" s="174" t="s">
        <v>26</v>
      </c>
      <c r="AN9" s="189">
        <v>20</v>
      </c>
      <c r="AO9" s="174" t="s">
        <v>26</v>
      </c>
      <c r="AP9" s="189">
        <v>20</v>
      </c>
      <c r="AQ9" s="174" t="s">
        <v>26</v>
      </c>
      <c r="AR9" s="92" t="s">
        <v>23</v>
      </c>
      <c r="AS9" s="95">
        <v>-59</v>
      </c>
      <c r="AT9" s="91" t="s">
        <v>25</v>
      </c>
      <c r="AU9" s="185">
        <v>80</v>
      </c>
      <c r="AV9" s="178" t="s">
        <v>26</v>
      </c>
      <c r="AW9" s="189">
        <v>40</v>
      </c>
      <c r="AX9" s="174" t="s">
        <v>26</v>
      </c>
      <c r="AY9" s="176">
        <v>40</v>
      </c>
      <c r="AZ9" s="178" t="s">
        <v>26</v>
      </c>
      <c r="BA9" s="92" t="s">
        <v>23</v>
      </c>
      <c r="BB9" s="95">
        <v>-56</v>
      </c>
      <c r="BC9" s="91" t="s">
        <v>25</v>
      </c>
      <c r="BD9" s="185">
        <v>60</v>
      </c>
      <c r="BE9" s="178" t="s">
        <v>26</v>
      </c>
      <c r="BF9" s="189">
        <v>30</v>
      </c>
      <c r="BG9" s="174" t="s">
        <v>26</v>
      </c>
      <c r="BH9" s="176">
        <v>30</v>
      </c>
      <c r="BI9" s="178" t="s">
        <v>26</v>
      </c>
      <c r="BJ9" s="26"/>
      <c r="BK9" s="25" t="s">
        <v>23</v>
      </c>
      <c r="BL9" s="90">
        <v>-49</v>
      </c>
      <c r="BM9" s="91" t="s">
        <v>25</v>
      </c>
      <c r="BN9" s="189">
        <v>110</v>
      </c>
      <c r="BO9" s="178" t="s">
        <v>26</v>
      </c>
      <c r="BP9" s="189">
        <v>55</v>
      </c>
      <c r="BQ9" s="178" t="s">
        <v>26</v>
      </c>
      <c r="BR9" s="399">
        <v>55</v>
      </c>
      <c r="BS9" s="178" t="s">
        <v>26</v>
      </c>
      <c r="BT9" s="25" t="s">
        <v>23</v>
      </c>
      <c r="BU9" s="90">
        <v>-46</v>
      </c>
      <c r="BV9" s="91" t="s">
        <v>25</v>
      </c>
      <c r="BW9" s="189">
        <v>90</v>
      </c>
      <c r="BX9" s="178" t="s">
        <v>26</v>
      </c>
      <c r="BY9" s="189">
        <v>45</v>
      </c>
      <c r="BZ9" s="178" t="s">
        <v>26</v>
      </c>
      <c r="CA9" s="209">
        <v>45</v>
      </c>
      <c r="CB9" s="178" t="s">
        <v>26</v>
      </c>
      <c r="CC9" s="30"/>
      <c r="CD9" s="25" t="s">
        <v>23</v>
      </c>
      <c r="CE9" s="95">
        <v>-32</v>
      </c>
      <c r="CF9" s="91" t="s">
        <v>25</v>
      </c>
      <c r="CG9" s="185">
        <v>100</v>
      </c>
      <c r="CH9" s="178" t="s">
        <v>26</v>
      </c>
      <c r="CI9" s="189">
        <v>50</v>
      </c>
      <c r="CJ9" s="174" t="s">
        <v>26</v>
      </c>
      <c r="CK9" s="189">
        <v>50</v>
      </c>
      <c r="CL9" s="174" t="s">
        <v>26</v>
      </c>
      <c r="CM9" s="25" t="s">
        <v>23</v>
      </c>
      <c r="CN9" s="95">
        <v>-29</v>
      </c>
      <c r="CO9" s="91" t="s">
        <v>25</v>
      </c>
      <c r="CP9" s="185">
        <v>90</v>
      </c>
      <c r="CQ9" s="178" t="s">
        <v>26</v>
      </c>
      <c r="CR9" s="189">
        <v>45</v>
      </c>
      <c r="CS9" s="174" t="s">
        <v>26</v>
      </c>
      <c r="CT9" s="189">
        <v>45</v>
      </c>
      <c r="CU9" s="174" t="s">
        <v>26</v>
      </c>
      <c r="CV9" s="25" t="s">
        <v>23</v>
      </c>
      <c r="CW9" s="90">
        <v>-26</v>
      </c>
      <c r="CX9" s="91" t="s">
        <v>25</v>
      </c>
      <c r="CY9" s="189">
        <v>100</v>
      </c>
      <c r="CZ9" s="174" t="s">
        <v>26</v>
      </c>
      <c r="DA9" s="176">
        <v>50</v>
      </c>
      <c r="DB9" s="178" t="s">
        <v>26</v>
      </c>
      <c r="DC9" s="189">
        <v>50</v>
      </c>
      <c r="DD9" s="174" t="s">
        <v>26</v>
      </c>
      <c r="DE9" s="25" t="s">
        <v>23</v>
      </c>
      <c r="DF9" s="90">
        <v>-23</v>
      </c>
      <c r="DG9" s="91" t="s">
        <v>25</v>
      </c>
      <c r="DH9" s="189">
        <v>90</v>
      </c>
      <c r="DI9" s="174" t="s">
        <v>26</v>
      </c>
      <c r="DJ9" s="176">
        <v>45</v>
      </c>
      <c r="DK9" s="178" t="s">
        <v>26</v>
      </c>
      <c r="DL9" s="189">
        <v>45</v>
      </c>
      <c r="DM9" s="174" t="s">
        <v>26</v>
      </c>
      <c r="DN9" s="8"/>
      <c r="DO9" s="8"/>
      <c r="DP9" s="8"/>
      <c r="DQ9" s="8"/>
      <c r="DR9" s="8"/>
      <c r="DS9" s="8"/>
      <c r="DT9" s="8"/>
      <c r="DU9" s="8"/>
      <c r="DV9" s="8"/>
      <c r="DW9" s="8"/>
      <c r="DX9" s="8"/>
    </row>
    <row r="10" spans="1:128" s="31" customFormat="1" ht="28.5" customHeight="1" thickBot="1" x14ac:dyDescent="0.5">
      <c r="A10" s="22"/>
      <c r="B10" s="298"/>
      <c r="C10" s="299"/>
      <c r="D10" s="318">
        <f>$DQ$2-((ABS(E9)*7)+3)</f>
        <v>46010</v>
      </c>
      <c r="E10" s="181"/>
      <c r="F10" s="319"/>
      <c r="G10" s="32"/>
      <c r="H10" s="180">
        <f>$DQ$2-((ABS(I9)*7)+3)</f>
        <v>46031</v>
      </c>
      <c r="I10" s="181"/>
      <c r="J10" s="182"/>
      <c r="K10" s="173"/>
      <c r="L10" s="175"/>
      <c r="M10" s="288"/>
      <c r="N10" s="175"/>
      <c r="O10" s="288"/>
      <c r="P10" s="175"/>
      <c r="Q10" s="180">
        <f>$DQ$2-((ABS(R9)*7)+3)</f>
        <v>46227</v>
      </c>
      <c r="R10" s="181"/>
      <c r="S10" s="182"/>
      <c r="T10" s="173"/>
      <c r="U10" s="175"/>
      <c r="V10" s="177"/>
      <c r="W10" s="179"/>
      <c r="X10" s="177"/>
      <c r="Y10" s="179"/>
      <c r="Z10" s="180">
        <f>$DQ$2-((ABS(AA9)*7)+3)</f>
        <v>46276</v>
      </c>
      <c r="AA10" s="181"/>
      <c r="AB10" s="182"/>
      <c r="AC10" s="173"/>
      <c r="AD10" s="175"/>
      <c r="AE10" s="173"/>
      <c r="AF10" s="175"/>
      <c r="AG10" s="173"/>
      <c r="AH10" s="175"/>
      <c r="AI10" s="180">
        <f>$DQ$2-((ABS(AJ9)*7)+3)</f>
        <v>46304</v>
      </c>
      <c r="AJ10" s="181"/>
      <c r="AK10" s="182"/>
      <c r="AL10" s="173"/>
      <c r="AM10" s="175"/>
      <c r="AN10" s="173"/>
      <c r="AO10" s="175"/>
      <c r="AP10" s="173"/>
      <c r="AQ10" s="175"/>
      <c r="AR10" s="180">
        <f>$DQ$2-((ABS(AS9)*7)+3)</f>
        <v>46346</v>
      </c>
      <c r="AS10" s="181"/>
      <c r="AT10" s="182"/>
      <c r="AU10" s="186"/>
      <c r="AV10" s="179"/>
      <c r="AW10" s="173"/>
      <c r="AX10" s="175"/>
      <c r="AY10" s="177"/>
      <c r="AZ10" s="179"/>
      <c r="BA10" s="180">
        <f>$DQ$2-((ABS(BB9)*7)+3)</f>
        <v>46367</v>
      </c>
      <c r="BB10" s="181"/>
      <c r="BC10" s="182"/>
      <c r="BD10" s="186"/>
      <c r="BE10" s="179"/>
      <c r="BF10" s="173"/>
      <c r="BG10" s="175"/>
      <c r="BH10" s="177"/>
      <c r="BI10" s="179"/>
      <c r="BJ10" s="26"/>
      <c r="BK10" s="180">
        <f>$DQ$2-((ABS(BL9)*7)+3)</f>
        <v>46416</v>
      </c>
      <c r="BL10" s="181"/>
      <c r="BM10" s="182"/>
      <c r="BN10" s="173"/>
      <c r="BO10" s="179"/>
      <c r="BP10" s="173"/>
      <c r="BQ10" s="179"/>
      <c r="BR10" s="399"/>
      <c r="BS10" s="179"/>
      <c r="BT10" s="180">
        <f>$DQ$2-((ABS(BU9)*7)+3)</f>
        <v>46437</v>
      </c>
      <c r="BU10" s="181"/>
      <c r="BV10" s="182"/>
      <c r="BW10" s="173"/>
      <c r="BX10" s="179"/>
      <c r="BY10" s="173"/>
      <c r="BZ10" s="179"/>
      <c r="CA10" s="209"/>
      <c r="CB10" s="179"/>
      <c r="CC10" s="30"/>
      <c r="CD10" s="180">
        <f>$DQ$2-((ABS(CE9)*7)+3)</f>
        <v>46535</v>
      </c>
      <c r="CE10" s="181"/>
      <c r="CF10" s="182"/>
      <c r="CG10" s="186"/>
      <c r="CH10" s="179"/>
      <c r="CI10" s="173"/>
      <c r="CJ10" s="175"/>
      <c r="CK10" s="173"/>
      <c r="CL10" s="175"/>
      <c r="CM10" s="180">
        <f>$DQ$2-((ABS(CN9)*7)+3)</f>
        <v>46556</v>
      </c>
      <c r="CN10" s="181"/>
      <c r="CO10" s="182"/>
      <c r="CP10" s="186"/>
      <c r="CQ10" s="179"/>
      <c r="CR10" s="173"/>
      <c r="CS10" s="175"/>
      <c r="CT10" s="173"/>
      <c r="CU10" s="175"/>
      <c r="CV10" s="180">
        <f>$DQ$2-((ABS(CW9)*7)+3)</f>
        <v>46577</v>
      </c>
      <c r="CW10" s="181"/>
      <c r="CX10" s="182"/>
      <c r="CY10" s="173"/>
      <c r="CZ10" s="175"/>
      <c r="DA10" s="177"/>
      <c r="DB10" s="179"/>
      <c r="DC10" s="173"/>
      <c r="DD10" s="175"/>
      <c r="DE10" s="180">
        <f>$DQ$2-((ABS(DF9)*7)+3)</f>
        <v>46598</v>
      </c>
      <c r="DF10" s="181"/>
      <c r="DG10" s="182"/>
      <c r="DH10" s="173"/>
      <c r="DI10" s="175"/>
      <c r="DJ10" s="177"/>
      <c r="DK10" s="179"/>
      <c r="DL10" s="173"/>
      <c r="DM10" s="175"/>
      <c r="DN10" s="8"/>
      <c r="DO10" s="8"/>
      <c r="DP10" s="8"/>
      <c r="DQ10" s="8"/>
      <c r="DR10" s="8"/>
      <c r="DS10" s="8"/>
      <c r="DT10" s="8"/>
      <c r="DU10" s="8"/>
      <c r="DV10" s="8"/>
      <c r="DW10" s="8"/>
      <c r="DX10" s="8"/>
    </row>
    <row r="11" spans="1:128" s="31" customFormat="1" ht="146.4" customHeight="1" thickBot="1" x14ac:dyDescent="0.55000000000000004">
      <c r="A11" s="22"/>
      <c r="B11" s="296" t="s">
        <v>27</v>
      </c>
      <c r="C11" s="297"/>
      <c r="D11" s="27" t="s">
        <v>28</v>
      </c>
      <c r="E11" s="85">
        <v>-107</v>
      </c>
      <c r="F11" s="87" t="s">
        <v>24</v>
      </c>
      <c r="G11" s="26"/>
      <c r="H11" s="29" t="s">
        <v>23</v>
      </c>
      <c r="I11" s="90">
        <v>-104</v>
      </c>
      <c r="J11" s="91" t="s">
        <v>25</v>
      </c>
      <c r="K11" s="172" t="s">
        <v>155</v>
      </c>
      <c r="L11" s="174" t="s">
        <v>26</v>
      </c>
      <c r="M11" s="280" t="s">
        <v>155</v>
      </c>
      <c r="N11" s="174" t="s">
        <v>26</v>
      </c>
      <c r="O11" s="280" t="s">
        <v>155</v>
      </c>
      <c r="P11" s="174" t="s">
        <v>26</v>
      </c>
      <c r="Q11" s="29" t="s">
        <v>23</v>
      </c>
      <c r="R11" s="95">
        <v>-76</v>
      </c>
      <c r="S11" s="64" t="s">
        <v>25</v>
      </c>
      <c r="T11" s="172">
        <v>30</v>
      </c>
      <c r="U11" s="174" t="s">
        <v>26</v>
      </c>
      <c r="V11" s="172">
        <v>15</v>
      </c>
      <c r="W11" s="174" t="s">
        <v>26</v>
      </c>
      <c r="X11" s="172">
        <v>15</v>
      </c>
      <c r="Y11" s="174" t="s">
        <v>26</v>
      </c>
      <c r="Z11" s="29" t="s">
        <v>23</v>
      </c>
      <c r="AA11" s="90">
        <v>-66</v>
      </c>
      <c r="AB11" s="91" t="s">
        <v>25</v>
      </c>
      <c r="AC11" s="172">
        <v>70</v>
      </c>
      <c r="AD11" s="174" t="s">
        <v>26</v>
      </c>
      <c r="AE11" s="172">
        <v>35</v>
      </c>
      <c r="AF11" s="174" t="s">
        <v>26</v>
      </c>
      <c r="AG11" s="172">
        <v>35</v>
      </c>
      <c r="AH11" s="174" t="s">
        <v>26</v>
      </c>
      <c r="AI11" s="29" t="s">
        <v>23</v>
      </c>
      <c r="AJ11" s="90">
        <v>-63</v>
      </c>
      <c r="AK11" s="91" t="s">
        <v>25</v>
      </c>
      <c r="AL11" s="172">
        <v>40</v>
      </c>
      <c r="AM11" s="174" t="s">
        <v>26</v>
      </c>
      <c r="AN11" s="172">
        <v>20</v>
      </c>
      <c r="AO11" s="174" t="s">
        <v>26</v>
      </c>
      <c r="AP11" s="172">
        <v>20</v>
      </c>
      <c r="AQ11" s="174" t="s">
        <v>26</v>
      </c>
      <c r="AR11" s="93" t="s">
        <v>23</v>
      </c>
      <c r="AS11" s="401">
        <v>-59</v>
      </c>
      <c r="AT11" s="96" t="s">
        <v>25</v>
      </c>
      <c r="AU11" s="172">
        <v>80</v>
      </c>
      <c r="AV11" s="174" t="s">
        <v>26</v>
      </c>
      <c r="AW11" s="172">
        <v>40</v>
      </c>
      <c r="AX11" s="174" t="s">
        <v>26</v>
      </c>
      <c r="AY11" s="176">
        <v>40</v>
      </c>
      <c r="AZ11" s="178" t="s">
        <v>26</v>
      </c>
      <c r="BA11" s="93" t="s">
        <v>23</v>
      </c>
      <c r="BB11" s="401">
        <v>-56</v>
      </c>
      <c r="BC11" s="96" t="s">
        <v>25</v>
      </c>
      <c r="BD11" s="172">
        <v>60</v>
      </c>
      <c r="BE11" s="174" t="s">
        <v>26</v>
      </c>
      <c r="BF11" s="172">
        <v>30</v>
      </c>
      <c r="BG11" s="174" t="s">
        <v>26</v>
      </c>
      <c r="BH11" s="176">
        <v>30</v>
      </c>
      <c r="BI11" s="178" t="s">
        <v>26</v>
      </c>
      <c r="BJ11" s="26"/>
      <c r="BK11" s="29" t="s">
        <v>23</v>
      </c>
      <c r="BL11" s="95">
        <v>-49</v>
      </c>
      <c r="BM11" s="64" t="s">
        <v>25</v>
      </c>
      <c r="BN11" s="172">
        <v>110</v>
      </c>
      <c r="BO11" s="178" t="s">
        <v>26</v>
      </c>
      <c r="BP11" s="172">
        <v>55</v>
      </c>
      <c r="BQ11" s="178" t="s">
        <v>26</v>
      </c>
      <c r="BR11" s="399">
        <v>55</v>
      </c>
      <c r="BS11" s="178" t="s">
        <v>26</v>
      </c>
      <c r="BT11" s="29" t="s">
        <v>23</v>
      </c>
      <c r="BU11" s="95">
        <v>-46</v>
      </c>
      <c r="BV11" s="64" t="s">
        <v>25</v>
      </c>
      <c r="BW11" s="172">
        <v>90</v>
      </c>
      <c r="BX11" s="178" t="s">
        <v>26</v>
      </c>
      <c r="BY11" s="172">
        <v>45</v>
      </c>
      <c r="BZ11" s="178" t="s">
        <v>26</v>
      </c>
      <c r="CA11" s="209">
        <v>45</v>
      </c>
      <c r="CB11" s="178" t="s">
        <v>26</v>
      </c>
      <c r="CC11" s="30"/>
      <c r="CD11" s="29" t="s">
        <v>23</v>
      </c>
      <c r="CE11" s="90">
        <v>-32</v>
      </c>
      <c r="CF11" s="96" t="s">
        <v>25</v>
      </c>
      <c r="CG11" s="172">
        <v>100</v>
      </c>
      <c r="CH11" s="174" t="s">
        <v>26</v>
      </c>
      <c r="CI11" s="172">
        <v>50</v>
      </c>
      <c r="CJ11" s="174" t="s">
        <v>26</v>
      </c>
      <c r="CK11" s="172">
        <v>50</v>
      </c>
      <c r="CL11" s="174" t="s">
        <v>26</v>
      </c>
      <c r="CM11" s="29" t="s">
        <v>23</v>
      </c>
      <c r="CN11" s="90">
        <v>-29</v>
      </c>
      <c r="CO11" s="96" t="s">
        <v>25</v>
      </c>
      <c r="CP11" s="172">
        <v>90</v>
      </c>
      <c r="CQ11" s="174" t="s">
        <v>26</v>
      </c>
      <c r="CR11" s="172">
        <v>45</v>
      </c>
      <c r="CS11" s="174" t="s">
        <v>26</v>
      </c>
      <c r="CT11" s="172">
        <v>45</v>
      </c>
      <c r="CU11" s="174" t="s">
        <v>26</v>
      </c>
      <c r="CV11" s="92" t="s">
        <v>23</v>
      </c>
      <c r="CW11" s="28">
        <v>-26</v>
      </c>
      <c r="CX11" s="91" t="s">
        <v>25</v>
      </c>
      <c r="CY11" s="185">
        <v>100</v>
      </c>
      <c r="CZ11" s="178" t="s">
        <v>26</v>
      </c>
      <c r="DA11" s="172">
        <v>50</v>
      </c>
      <c r="DB11" s="174" t="s">
        <v>26</v>
      </c>
      <c r="DC11" s="172">
        <v>50</v>
      </c>
      <c r="DD11" s="174" t="s">
        <v>26</v>
      </c>
      <c r="DE11" s="92" t="s">
        <v>23</v>
      </c>
      <c r="DF11" s="28">
        <v>-23</v>
      </c>
      <c r="DG11" s="91" t="s">
        <v>25</v>
      </c>
      <c r="DH11" s="185">
        <v>90</v>
      </c>
      <c r="DI11" s="178" t="s">
        <v>26</v>
      </c>
      <c r="DJ11" s="172">
        <v>45</v>
      </c>
      <c r="DK11" s="174" t="s">
        <v>26</v>
      </c>
      <c r="DL11" s="172">
        <v>45</v>
      </c>
      <c r="DM11" s="174" t="s">
        <v>26</v>
      </c>
      <c r="DN11" s="8"/>
      <c r="DO11" s="8"/>
      <c r="DP11" s="8"/>
      <c r="DQ11" s="8"/>
      <c r="DR11" s="8"/>
      <c r="DS11" s="8"/>
      <c r="DT11" s="8"/>
      <c r="DU11" s="8"/>
      <c r="DV11" s="8"/>
      <c r="DW11" s="8"/>
      <c r="DX11" s="8"/>
    </row>
    <row r="12" spans="1:128" s="31" customFormat="1" ht="114.6" customHeight="1" thickBot="1" x14ac:dyDescent="0.5">
      <c r="A12" s="22"/>
      <c r="B12" s="298"/>
      <c r="C12" s="299"/>
      <c r="D12" s="318">
        <f>$DQ$2-((ABS(E11)*7)+3)</f>
        <v>46010</v>
      </c>
      <c r="E12" s="181"/>
      <c r="F12" s="319"/>
      <c r="G12" s="33"/>
      <c r="H12" s="180">
        <f>$DQ$2-((ABS(I11)*7)+3)</f>
        <v>46031</v>
      </c>
      <c r="I12" s="181"/>
      <c r="J12" s="182"/>
      <c r="K12" s="173"/>
      <c r="L12" s="175"/>
      <c r="M12" s="288"/>
      <c r="N12" s="175"/>
      <c r="O12" s="288"/>
      <c r="P12" s="175"/>
      <c r="Q12" s="180">
        <f>$DQ$2-((ABS(R11)*7)+3)</f>
        <v>46227</v>
      </c>
      <c r="R12" s="181"/>
      <c r="S12" s="182"/>
      <c r="T12" s="173"/>
      <c r="U12" s="175"/>
      <c r="V12" s="173"/>
      <c r="W12" s="175"/>
      <c r="X12" s="173"/>
      <c r="Y12" s="175"/>
      <c r="Z12" s="180">
        <f>$DQ$2-((ABS(AA11)*7)+3)</f>
        <v>46297</v>
      </c>
      <c r="AA12" s="181"/>
      <c r="AB12" s="182"/>
      <c r="AC12" s="173"/>
      <c r="AD12" s="175"/>
      <c r="AE12" s="173"/>
      <c r="AF12" s="175"/>
      <c r="AG12" s="173"/>
      <c r="AH12" s="175"/>
      <c r="AI12" s="180">
        <f>$DQ$2-((ABS(AJ11)*7)+3)</f>
        <v>46318</v>
      </c>
      <c r="AJ12" s="181"/>
      <c r="AK12" s="182"/>
      <c r="AL12" s="173"/>
      <c r="AM12" s="175"/>
      <c r="AN12" s="173"/>
      <c r="AO12" s="175"/>
      <c r="AP12" s="173"/>
      <c r="AQ12" s="175"/>
      <c r="AR12" s="192">
        <f>$DQ$2-((ABS(AS11)*7)+3)</f>
        <v>46346</v>
      </c>
      <c r="AS12" s="193"/>
      <c r="AT12" s="194"/>
      <c r="AU12" s="173"/>
      <c r="AV12" s="175"/>
      <c r="AW12" s="173"/>
      <c r="AX12" s="175"/>
      <c r="AY12" s="177"/>
      <c r="AZ12" s="179"/>
      <c r="BA12" s="192">
        <f>$DQ$2-((ABS(BB11)*7)+3)</f>
        <v>46367</v>
      </c>
      <c r="BB12" s="193"/>
      <c r="BC12" s="194"/>
      <c r="BD12" s="173"/>
      <c r="BE12" s="175"/>
      <c r="BF12" s="173"/>
      <c r="BG12" s="175"/>
      <c r="BH12" s="177"/>
      <c r="BI12" s="179"/>
      <c r="BJ12" s="26"/>
      <c r="BK12" s="180">
        <f>$DQ$2-((ABS(BL11)*7)+3)</f>
        <v>46416</v>
      </c>
      <c r="BL12" s="181"/>
      <c r="BM12" s="182"/>
      <c r="BN12" s="173"/>
      <c r="BO12" s="179"/>
      <c r="BP12" s="173"/>
      <c r="BQ12" s="179"/>
      <c r="BR12" s="399"/>
      <c r="BS12" s="179"/>
      <c r="BT12" s="180">
        <f>$DQ$2-((ABS(BU11)*7)+3)</f>
        <v>46437</v>
      </c>
      <c r="BU12" s="181"/>
      <c r="BV12" s="182"/>
      <c r="BW12" s="173"/>
      <c r="BX12" s="179"/>
      <c r="BY12" s="173"/>
      <c r="BZ12" s="179"/>
      <c r="CA12" s="209"/>
      <c r="CB12" s="179"/>
      <c r="CC12" s="30"/>
      <c r="CD12" s="180">
        <f>$DQ$2-((ABS(CE11)*7)+3)</f>
        <v>46535</v>
      </c>
      <c r="CE12" s="181"/>
      <c r="CF12" s="182"/>
      <c r="CG12" s="173"/>
      <c r="CH12" s="175"/>
      <c r="CI12" s="173"/>
      <c r="CJ12" s="175"/>
      <c r="CK12" s="173"/>
      <c r="CL12" s="175"/>
      <c r="CM12" s="180">
        <f>$DQ$2-((ABS(CN11)*7)+3)</f>
        <v>46556</v>
      </c>
      <c r="CN12" s="181"/>
      <c r="CO12" s="182"/>
      <c r="CP12" s="173"/>
      <c r="CQ12" s="175"/>
      <c r="CR12" s="173"/>
      <c r="CS12" s="175"/>
      <c r="CT12" s="173"/>
      <c r="CU12" s="175"/>
      <c r="CV12" s="180">
        <f>$DQ$2-((ABS(CW11)*7)+3)</f>
        <v>46577</v>
      </c>
      <c r="CW12" s="181"/>
      <c r="CX12" s="182"/>
      <c r="CY12" s="186"/>
      <c r="CZ12" s="179"/>
      <c r="DA12" s="173"/>
      <c r="DB12" s="175"/>
      <c r="DC12" s="173"/>
      <c r="DD12" s="175"/>
      <c r="DE12" s="180">
        <f>$DQ$2-((ABS(DF11)*7)+3)</f>
        <v>46598</v>
      </c>
      <c r="DF12" s="181"/>
      <c r="DG12" s="182"/>
      <c r="DH12" s="186"/>
      <c r="DI12" s="179"/>
      <c r="DJ12" s="173"/>
      <c r="DK12" s="175"/>
      <c r="DL12" s="173"/>
      <c r="DM12" s="175"/>
      <c r="DN12" s="8"/>
      <c r="DO12" s="8"/>
      <c r="DP12" s="8"/>
      <c r="DQ12" s="8"/>
      <c r="DR12" s="8"/>
      <c r="DS12" s="8"/>
      <c r="DT12" s="8"/>
      <c r="DU12" s="8"/>
      <c r="DV12" s="8"/>
      <c r="DW12" s="8"/>
      <c r="DX12" s="8"/>
    </row>
    <row r="13" spans="1:128" s="31" customFormat="1" ht="71.400000000000006" customHeight="1" thickBot="1" x14ac:dyDescent="0.55000000000000004">
      <c r="A13" s="22"/>
      <c r="B13" s="338" t="s">
        <v>29</v>
      </c>
      <c r="C13" s="300" t="s">
        <v>30</v>
      </c>
      <c r="D13" s="34" t="s">
        <v>23</v>
      </c>
      <c r="E13" s="88">
        <v>-107</v>
      </c>
      <c r="F13" s="89" t="s">
        <v>24</v>
      </c>
      <c r="G13" s="26"/>
      <c r="H13" s="92" t="s">
        <v>23</v>
      </c>
      <c r="I13" s="95">
        <v>-104</v>
      </c>
      <c r="J13" s="91" t="s">
        <v>25</v>
      </c>
      <c r="K13" s="189" t="s">
        <v>155</v>
      </c>
      <c r="L13" s="174" t="s">
        <v>26</v>
      </c>
      <c r="M13" s="346" t="s">
        <v>155</v>
      </c>
      <c r="N13" s="178" t="s">
        <v>26</v>
      </c>
      <c r="O13" s="280" t="s">
        <v>155</v>
      </c>
      <c r="P13" s="174" t="s">
        <v>26</v>
      </c>
      <c r="Q13" s="29" t="s">
        <v>23</v>
      </c>
      <c r="R13" s="95">
        <v>-76</v>
      </c>
      <c r="S13" s="91" t="s">
        <v>25</v>
      </c>
      <c r="T13" s="172">
        <v>30</v>
      </c>
      <c r="U13" s="174" t="s">
        <v>26</v>
      </c>
      <c r="V13" s="172">
        <v>15</v>
      </c>
      <c r="W13" s="174" t="s">
        <v>26</v>
      </c>
      <c r="X13" s="172">
        <v>15</v>
      </c>
      <c r="Y13" s="174" t="s">
        <v>26</v>
      </c>
      <c r="Z13" s="93" t="s">
        <v>23</v>
      </c>
      <c r="AA13" s="94">
        <v>-63</v>
      </c>
      <c r="AB13" s="96" t="s">
        <v>25</v>
      </c>
      <c r="AC13" s="185">
        <v>70</v>
      </c>
      <c r="AD13" s="178" t="s">
        <v>26</v>
      </c>
      <c r="AE13" s="172">
        <v>35</v>
      </c>
      <c r="AF13" s="174" t="s">
        <v>26</v>
      </c>
      <c r="AG13" s="172">
        <v>35</v>
      </c>
      <c r="AH13" s="174" t="s">
        <v>26</v>
      </c>
      <c r="AI13" s="93" t="s">
        <v>23</v>
      </c>
      <c r="AJ13" s="94">
        <v>-60</v>
      </c>
      <c r="AK13" s="96" t="s">
        <v>25</v>
      </c>
      <c r="AL13" s="185">
        <v>40</v>
      </c>
      <c r="AM13" s="178" t="s">
        <v>26</v>
      </c>
      <c r="AN13" s="172">
        <v>20</v>
      </c>
      <c r="AO13" s="174" t="s">
        <v>26</v>
      </c>
      <c r="AP13" s="172">
        <v>20</v>
      </c>
      <c r="AQ13" s="174" t="s">
        <v>26</v>
      </c>
      <c r="AR13" s="92" t="s">
        <v>23</v>
      </c>
      <c r="AS13" s="95">
        <v>-59</v>
      </c>
      <c r="AT13" s="91" t="s">
        <v>25</v>
      </c>
      <c r="AU13" s="172">
        <v>80</v>
      </c>
      <c r="AV13" s="174" t="s">
        <v>26</v>
      </c>
      <c r="AW13" s="172">
        <v>40</v>
      </c>
      <c r="AX13" s="174" t="s">
        <v>26</v>
      </c>
      <c r="AY13" s="172">
        <v>40</v>
      </c>
      <c r="AZ13" s="174" t="s">
        <v>26</v>
      </c>
      <c r="BA13" s="92" t="s">
        <v>23</v>
      </c>
      <c r="BB13" s="95">
        <v>-56</v>
      </c>
      <c r="BC13" s="91" t="s">
        <v>25</v>
      </c>
      <c r="BD13" s="172">
        <v>60</v>
      </c>
      <c r="BE13" s="174" t="s">
        <v>26</v>
      </c>
      <c r="BF13" s="172">
        <v>30</v>
      </c>
      <c r="BG13" s="174" t="s">
        <v>26</v>
      </c>
      <c r="BH13" s="172">
        <v>30</v>
      </c>
      <c r="BI13" s="174" t="s">
        <v>26</v>
      </c>
      <c r="BJ13" s="26"/>
      <c r="BK13" s="93" t="s">
        <v>23</v>
      </c>
      <c r="BL13" s="94">
        <v>-49</v>
      </c>
      <c r="BM13" s="96" t="s">
        <v>25</v>
      </c>
      <c r="BN13" s="172">
        <v>110</v>
      </c>
      <c r="BO13" s="178" t="s">
        <v>26</v>
      </c>
      <c r="BP13" s="172">
        <v>55</v>
      </c>
      <c r="BQ13" s="178" t="s">
        <v>26</v>
      </c>
      <c r="BR13" s="399">
        <v>55</v>
      </c>
      <c r="BS13" s="178" t="s">
        <v>26</v>
      </c>
      <c r="BT13" s="93" t="s">
        <v>23</v>
      </c>
      <c r="BU13" s="94">
        <v>-46</v>
      </c>
      <c r="BV13" s="96" t="s">
        <v>25</v>
      </c>
      <c r="BW13" s="172">
        <v>90</v>
      </c>
      <c r="BX13" s="178" t="s">
        <v>26</v>
      </c>
      <c r="BY13" s="172">
        <v>45</v>
      </c>
      <c r="BZ13" s="178" t="s">
        <v>26</v>
      </c>
      <c r="CA13" s="209">
        <v>45</v>
      </c>
      <c r="CB13" s="178" t="s">
        <v>26</v>
      </c>
      <c r="CC13" s="30"/>
      <c r="CD13" s="93" t="s">
        <v>23</v>
      </c>
      <c r="CE13" s="28">
        <v>-32</v>
      </c>
      <c r="CF13" s="96" t="s">
        <v>25</v>
      </c>
      <c r="CG13" s="185">
        <v>100</v>
      </c>
      <c r="CH13" s="178" t="s">
        <v>26</v>
      </c>
      <c r="CI13" s="176">
        <v>50</v>
      </c>
      <c r="CJ13" s="178" t="s">
        <v>26</v>
      </c>
      <c r="CK13" s="172">
        <v>50</v>
      </c>
      <c r="CL13" s="174" t="s">
        <v>26</v>
      </c>
      <c r="CM13" s="93" t="s">
        <v>23</v>
      </c>
      <c r="CN13" s="28">
        <v>-29</v>
      </c>
      <c r="CO13" s="96" t="s">
        <v>25</v>
      </c>
      <c r="CP13" s="185">
        <v>90</v>
      </c>
      <c r="CQ13" s="178" t="s">
        <v>26</v>
      </c>
      <c r="CR13" s="176">
        <v>45</v>
      </c>
      <c r="CS13" s="178" t="s">
        <v>26</v>
      </c>
      <c r="CT13" s="172">
        <v>45</v>
      </c>
      <c r="CU13" s="174" t="s">
        <v>26</v>
      </c>
      <c r="CV13" s="29" t="s">
        <v>23</v>
      </c>
      <c r="CW13" s="90">
        <v>-26</v>
      </c>
      <c r="CX13" s="91" t="s">
        <v>25</v>
      </c>
      <c r="CY13" s="172">
        <v>100</v>
      </c>
      <c r="CZ13" s="174" t="s">
        <v>26</v>
      </c>
      <c r="DA13" s="176">
        <v>50</v>
      </c>
      <c r="DB13" s="178" t="s">
        <v>26</v>
      </c>
      <c r="DC13" s="176">
        <v>50</v>
      </c>
      <c r="DD13" s="178" t="s">
        <v>26</v>
      </c>
      <c r="DE13" s="29" t="s">
        <v>23</v>
      </c>
      <c r="DF13" s="90">
        <v>-23</v>
      </c>
      <c r="DG13" s="91" t="s">
        <v>25</v>
      </c>
      <c r="DH13" s="172">
        <v>90</v>
      </c>
      <c r="DI13" s="174" t="s">
        <v>26</v>
      </c>
      <c r="DJ13" s="176">
        <v>45</v>
      </c>
      <c r="DK13" s="178" t="s">
        <v>26</v>
      </c>
      <c r="DL13" s="176">
        <v>45</v>
      </c>
      <c r="DM13" s="178" t="s">
        <v>26</v>
      </c>
      <c r="DN13" s="8"/>
      <c r="DO13" s="8"/>
      <c r="DP13" s="8"/>
      <c r="DQ13" s="8"/>
      <c r="DR13" s="8"/>
      <c r="DS13" s="8"/>
      <c r="DT13" s="8"/>
      <c r="DU13" s="8"/>
      <c r="DV13" s="8"/>
      <c r="DW13" s="8"/>
      <c r="DX13" s="8"/>
    </row>
    <row r="14" spans="1:128" s="31" customFormat="1" ht="61.95" customHeight="1" thickBot="1" x14ac:dyDescent="0.5">
      <c r="A14" s="22"/>
      <c r="B14" s="339"/>
      <c r="C14" s="301"/>
      <c r="D14" s="320">
        <f>$DQ$2-((ABS(E13)*7)+3)</f>
        <v>46010</v>
      </c>
      <c r="E14" s="321"/>
      <c r="F14" s="322"/>
      <c r="G14" s="33"/>
      <c r="H14" s="180">
        <f>$DQ$2-((ABS(I13)*7)+3)</f>
        <v>46031</v>
      </c>
      <c r="I14" s="181"/>
      <c r="J14" s="182"/>
      <c r="K14" s="173"/>
      <c r="L14" s="175"/>
      <c r="M14" s="347"/>
      <c r="N14" s="179"/>
      <c r="O14" s="288"/>
      <c r="P14" s="175"/>
      <c r="Q14" s="180">
        <f>$DQ$2-((ABS(R13)*7)+3)</f>
        <v>46227</v>
      </c>
      <c r="R14" s="181"/>
      <c r="S14" s="182"/>
      <c r="T14" s="173"/>
      <c r="U14" s="175"/>
      <c r="V14" s="173"/>
      <c r="W14" s="175"/>
      <c r="X14" s="173"/>
      <c r="Y14" s="175"/>
      <c r="Z14" s="192">
        <f>$DQ$2-((ABS(AA13)*7)+3)</f>
        <v>46318</v>
      </c>
      <c r="AA14" s="193"/>
      <c r="AB14" s="194"/>
      <c r="AC14" s="186"/>
      <c r="AD14" s="179"/>
      <c r="AE14" s="173"/>
      <c r="AF14" s="175"/>
      <c r="AG14" s="173"/>
      <c r="AH14" s="175"/>
      <c r="AI14" s="192">
        <f>$DQ$2-((ABS(AJ13)*7)+3)</f>
        <v>46339</v>
      </c>
      <c r="AJ14" s="193"/>
      <c r="AK14" s="194"/>
      <c r="AL14" s="186"/>
      <c r="AM14" s="179"/>
      <c r="AN14" s="173"/>
      <c r="AO14" s="175"/>
      <c r="AP14" s="173"/>
      <c r="AQ14" s="175"/>
      <c r="AR14" s="180">
        <f>$DQ$2-((ABS(AS13)*7)+3)</f>
        <v>46346</v>
      </c>
      <c r="AS14" s="181"/>
      <c r="AT14" s="182"/>
      <c r="AU14" s="173"/>
      <c r="AV14" s="175"/>
      <c r="AW14" s="173"/>
      <c r="AX14" s="175"/>
      <c r="AY14" s="173"/>
      <c r="AZ14" s="175"/>
      <c r="BA14" s="180">
        <f>$DQ$2-((ABS(BB13)*7)+3)</f>
        <v>46367</v>
      </c>
      <c r="BB14" s="181"/>
      <c r="BC14" s="182"/>
      <c r="BD14" s="173"/>
      <c r="BE14" s="175"/>
      <c r="BF14" s="173"/>
      <c r="BG14" s="175"/>
      <c r="BH14" s="173"/>
      <c r="BI14" s="175"/>
      <c r="BJ14" s="26"/>
      <c r="BK14" s="192">
        <f>$DQ$2-((ABS(BL13)*7)+3)</f>
        <v>46416</v>
      </c>
      <c r="BL14" s="193"/>
      <c r="BM14" s="194"/>
      <c r="BN14" s="173"/>
      <c r="BO14" s="179"/>
      <c r="BP14" s="173"/>
      <c r="BQ14" s="179"/>
      <c r="BR14" s="399"/>
      <c r="BS14" s="179"/>
      <c r="BT14" s="192">
        <f>$DQ$2-((ABS(BU13)*7)+3)</f>
        <v>46437</v>
      </c>
      <c r="BU14" s="193"/>
      <c r="BV14" s="194"/>
      <c r="BW14" s="173"/>
      <c r="BX14" s="179"/>
      <c r="BY14" s="173"/>
      <c r="BZ14" s="179"/>
      <c r="CA14" s="209"/>
      <c r="CB14" s="179"/>
      <c r="CC14" s="30"/>
      <c r="CD14" s="180">
        <f>$DQ$2-((ABS(CE13)*7)+3)</f>
        <v>46535</v>
      </c>
      <c r="CE14" s="181"/>
      <c r="CF14" s="182"/>
      <c r="CG14" s="186"/>
      <c r="CH14" s="179"/>
      <c r="CI14" s="177"/>
      <c r="CJ14" s="179"/>
      <c r="CK14" s="173"/>
      <c r="CL14" s="175"/>
      <c r="CM14" s="180">
        <f>$DQ$2-((ABS(CN13)*7)+3)</f>
        <v>46556</v>
      </c>
      <c r="CN14" s="181"/>
      <c r="CO14" s="182"/>
      <c r="CP14" s="186"/>
      <c r="CQ14" s="179"/>
      <c r="CR14" s="177"/>
      <c r="CS14" s="179"/>
      <c r="CT14" s="173"/>
      <c r="CU14" s="175"/>
      <c r="CV14" s="180">
        <f>$DQ$2-((ABS(CW13)*7)+3)</f>
        <v>46577</v>
      </c>
      <c r="CW14" s="181"/>
      <c r="CX14" s="182"/>
      <c r="CY14" s="173"/>
      <c r="CZ14" s="175"/>
      <c r="DA14" s="177"/>
      <c r="DB14" s="179"/>
      <c r="DC14" s="177"/>
      <c r="DD14" s="179"/>
      <c r="DE14" s="180">
        <f>$DQ$2-((ABS(DF13)*7)+3)</f>
        <v>46598</v>
      </c>
      <c r="DF14" s="181"/>
      <c r="DG14" s="182"/>
      <c r="DH14" s="173"/>
      <c r="DI14" s="175"/>
      <c r="DJ14" s="177"/>
      <c r="DK14" s="179"/>
      <c r="DL14" s="177"/>
      <c r="DM14" s="179"/>
      <c r="DN14" s="8"/>
      <c r="DO14" s="8"/>
      <c r="DP14" s="8"/>
      <c r="DQ14" s="8"/>
      <c r="DR14" s="8"/>
      <c r="DS14" s="8"/>
      <c r="DT14" s="8"/>
      <c r="DU14" s="8"/>
      <c r="DV14" s="8"/>
      <c r="DW14" s="8"/>
      <c r="DX14" s="8"/>
    </row>
    <row r="15" spans="1:128" s="31" customFormat="1" ht="83.25" customHeight="1" thickBot="1" x14ac:dyDescent="0.55000000000000004">
      <c r="A15" s="22"/>
      <c r="B15" s="339"/>
      <c r="C15" s="337" t="s">
        <v>160</v>
      </c>
      <c r="D15" s="34" t="s">
        <v>23</v>
      </c>
      <c r="E15" s="88">
        <v>-107</v>
      </c>
      <c r="F15" s="89" t="s">
        <v>24</v>
      </c>
      <c r="G15" s="26"/>
      <c r="H15" s="92" t="s">
        <v>23</v>
      </c>
      <c r="I15" s="95">
        <v>-104</v>
      </c>
      <c r="J15" s="91" t="s">
        <v>25</v>
      </c>
      <c r="K15" s="189" t="s">
        <v>155</v>
      </c>
      <c r="L15" s="174" t="s">
        <v>26</v>
      </c>
      <c r="M15" s="346" t="s">
        <v>155</v>
      </c>
      <c r="N15" s="178" t="s">
        <v>26</v>
      </c>
      <c r="O15" s="280" t="s">
        <v>155</v>
      </c>
      <c r="P15" s="174" t="s">
        <v>26</v>
      </c>
      <c r="Q15" s="29" t="s">
        <v>23</v>
      </c>
      <c r="R15" s="95">
        <v>-76</v>
      </c>
      <c r="S15" s="91" t="s">
        <v>25</v>
      </c>
      <c r="T15" s="172">
        <v>40</v>
      </c>
      <c r="U15" s="174" t="s">
        <v>26</v>
      </c>
      <c r="V15" s="172">
        <v>25</v>
      </c>
      <c r="W15" s="174" t="s">
        <v>26</v>
      </c>
      <c r="X15" s="172">
        <v>25</v>
      </c>
      <c r="Y15" s="174" t="s">
        <v>26</v>
      </c>
      <c r="Z15" s="92" t="s">
        <v>23</v>
      </c>
      <c r="AA15" s="95">
        <v>-68</v>
      </c>
      <c r="AB15" s="91" t="s">
        <v>25</v>
      </c>
      <c r="AC15" s="172">
        <v>80</v>
      </c>
      <c r="AD15" s="174" t="s">
        <v>26</v>
      </c>
      <c r="AE15" s="172">
        <v>40</v>
      </c>
      <c r="AF15" s="174" t="s">
        <v>26</v>
      </c>
      <c r="AG15" s="172">
        <v>40</v>
      </c>
      <c r="AH15" s="174" t="s">
        <v>26</v>
      </c>
      <c r="AI15" s="92" t="s">
        <v>23</v>
      </c>
      <c r="AJ15" s="95">
        <v>-65</v>
      </c>
      <c r="AK15" s="91" t="s">
        <v>25</v>
      </c>
      <c r="AL15" s="172">
        <v>50</v>
      </c>
      <c r="AM15" s="174" t="s">
        <v>26</v>
      </c>
      <c r="AN15" s="172">
        <v>25</v>
      </c>
      <c r="AO15" s="174" t="s">
        <v>26</v>
      </c>
      <c r="AP15" s="172">
        <v>25</v>
      </c>
      <c r="AQ15" s="174" t="s">
        <v>26</v>
      </c>
      <c r="AR15" s="29" t="s">
        <v>23</v>
      </c>
      <c r="AS15" s="90">
        <v>-62</v>
      </c>
      <c r="AT15" s="91" t="s">
        <v>25</v>
      </c>
      <c r="AU15" s="172">
        <v>120</v>
      </c>
      <c r="AV15" s="174" t="s">
        <v>26</v>
      </c>
      <c r="AW15" s="172">
        <v>60</v>
      </c>
      <c r="AX15" s="174" t="s">
        <v>26</v>
      </c>
      <c r="AY15" s="176">
        <v>60</v>
      </c>
      <c r="AZ15" s="178" t="s">
        <v>26</v>
      </c>
      <c r="BA15" s="29" t="s">
        <v>23</v>
      </c>
      <c r="BB15" s="90">
        <v>-59</v>
      </c>
      <c r="BC15" s="91" t="s">
        <v>25</v>
      </c>
      <c r="BD15" s="172">
        <v>100</v>
      </c>
      <c r="BE15" s="174" t="s">
        <v>26</v>
      </c>
      <c r="BF15" s="172">
        <v>50</v>
      </c>
      <c r="BG15" s="174" t="s">
        <v>26</v>
      </c>
      <c r="BH15" s="176">
        <v>50</v>
      </c>
      <c r="BI15" s="178" t="s">
        <v>26</v>
      </c>
      <c r="BJ15" s="26"/>
      <c r="BK15" s="29" t="s">
        <v>23</v>
      </c>
      <c r="BL15" s="94">
        <v>-52</v>
      </c>
      <c r="BM15" s="64" t="s">
        <v>25</v>
      </c>
      <c r="BN15" s="172">
        <v>130</v>
      </c>
      <c r="BO15" s="178" t="s">
        <v>26</v>
      </c>
      <c r="BP15" s="172">
        <v>65</v>
      </c>
      <c r="BQ15" s="178" t="s">
        <v>26</v>
      </c>
      <c r="BR15" s="399">
        <v>65</v>
      </c>
      <c r="BS15" s="178" t="s">
        <v>26</v>
      </c>
      <c r="BT15" s="29" t="s">
        <v>23</v>
      </c>
      <c r="BU15" s="94">
        <v>-49</v>
      </c>
      <c r="BV15" s="64" t="s">
        <v>25</v>
      </c>
      <c r="BW15" s="172">
        <v>110</v>
      </c>
      <c r="BX15" s="178" t="s">
        <v>26</v>
      </c>
      <c r="BY15" s="172">
        <v>55</v>
      </c>
      <c r="BZ15" s="178" t="s">
        <v>26</v>
      </c>
      <c r="CA15" s="209">
        <v>55</v>
      </c>
      <c r="CB15" s="178" t="s">
        <v>26</v>
      </c>
      <c r="CC15" s="30"/>
      <c r="CD15" s="92" t="s">
        <v>23</v>
      </c>
      <c r="CE15" s="95">
        <v>-35</v>
      </c>
      <c r="CF15" s="64" t="s">
        <v>25</v>
      </c>
      <c r="CG15" s="172">
        <v>110</v>
      </c>
      <c r="CH15" s="174" t="s">
        <v>26</v>
      </c>
      <c r="CI15" s="176">
        <v>55</v>
      </c>
      <c r="CJ15" s="178" t="s">
        <v>26</v>
      </c>
      <c r="CK15" s="176">
        <v>55</v>
      </c>
      <c r="CL15" s="178" t="s">
        <v>26</v>
      </c>
      <c r="CM15" s="92" t="s">
        <v>23</v>
      </c>
      <c r="CN15" s="95">
        <v>-32</v>
      </c>
      <c r="CO15" s="64" t="s">
        <v>25</v>
      </c>
      <c r="CP15" s="172">
        <v>100</v>
      </c>
      <c r="CQ15" s="174" t="s">
        <v>26</v>
      </c>
      <c r="CR15" s="176">
        <v>50</v>
      </c>
      <c r="CS15" s="178" t="s">
        <v>26</v>
      </c>
      <c r="CT15" s="176">
        <v>50</v>
      </c>
      <c r="CU15" s="178" t="s">
        <v>26</v>
      </c>
      <c r="CV15" s="29" t="s">
        <v>23</v>
      </c>
      <c r="CW15" s="90">
        <v>-29</v>
      </c>
      <c r="CX15" s="91" t="s">
        <v>25</v>
      </c>
      <c r="CY15" s="172">
        <v>110</v>
      </c>
      <c r="CZ15" s="174" t="s">
        <v>26</v>
      </c>
      <c r="DA15" s="176">
        <v>55</v>
      </c>
      <c r="DB15" s="178" t="s">
        <v>26</v>
      </c>
      <c r="DC15" s="176">
        <v>55</v>
      </c>
      <c r="DD15" s="178" t="s">
        <v>26</v>
      </c>
      <c r="DE15" s="29" t="s">
        <v>23</v>
      </c>
      <c r="DF15" s="90">
        <v>-26</v>
      </c>
      <c r="DG15" s="91" t="s">
        <v>25</v>
      </c>
      <c r="DH15" s="172">
        <v>100</v>
      </c>
      <c r="DI15" s="174" t="s">
        <v>26</v>
      </c>
      <c r="DJ15" s="176">
        <v>50</v>
      </c>
      <c r="DK15" s="178" t="s">
        <v>26</v>
      </c>
      <c r="DL15" s="176">
        <v>50</v>
      </c>
      <c r="DM15" s="178" t="s">
        <v>26</v>
      </c>
      <c r="DN15" s="8"/>
      <c r="DO15" s="8"/>
      <c r="DP15" s="8"/>
      <c r="DQ15" s="8"/>
      <c r="DR15" s="8"/>
      <c r="DS15" s="8"/>
      <c r="DT15" s="8"/>
      <c r="DU15" s="8"/>
      <c r="DV15" s="8"/>
      <c r="DW15" s="8"/>
      <c r="DX15" s="8"/>
    </row>
    <row r="16" spans="1:128" s="31" customFormat="1" ht="44.25" customHeight="1" thickBot="1" x14ac:dyDescent="0.5">
      <c r="A16" s="22"/>
      <c r="B16" s="339"/>
      <c r="C16" s="337"/>
      <c r="D16" s="320">
        <f>$DQ$2-((ABS(E15)*7)+3)</f>
        <v>46010</v>
      </c>
      <c r="E16" s="321"/>
      <c r="F16" s="322"/>
      <c r="G16" s="33"/>
      <c r="H16" s="180">
        <f>$DQ$2-((ABS(I15)*7)+3)</f>
        <v>46031</v>
      </c>
      <c r="I16" s="181"/>
      <c r="J16" s="182"/>
      <c r="K16" s="173"/>
      <c r="L16" s="175"/>
      <c r="M16" s="347"/>
      <c r="N16" s="179"/>
      <c r="O16" s="288"/>
      <c r="P16" s="175"/>
      <c r="Q16" s="180">
        <f>$DQ$2-((ABS(R15)*7)+3)</f>
        <v>46227</v>
      </c>
      <c r="R16" s="181"/>
      <c r="S16" s="182"/>
      <c r="T16" s="173"/>
      <c r="U16" s="175"/>
      <c r="V16" s="173"/>
      <c r="W16" s="175"/>
      <c r="X16" s="173"/>
      <c r="Y16" s="175"/>
      <c r="Z16" s="180">
        <f>$DQ$2-((ABS(AA15)*7)+3)</f>
        <v>46283</v>
      </c>
      <c r="AA16" s="181"/>
      <c r="AB16" s="182"/>
      <c r="AC16" s="173"/>
      <c r="AD16" s="175"/>
      <c r="AE16" s="173"/>
      <c r="AF16" s="175"/>
      <c r="AG16" s="173"/>
      <c r="AH16" s="175"/>
      <c r="AI16" s="180">
        <f>$DQ$2-((ABS(AJ15)*7)+3)</f>
        <v>46304</v>
      </c>
      <c r="AJ16" s="181"/>
      <c r="AK16" s="182"/>
      <c r="AL16" s="173"/>
      <c r="AM16" s="175"/>
      <c r="AN16" s="173"/>
      <c r="AO16" s="175"/>
      <c r="AP16" s="173"/>
      <c r="AQ16" s="175"/>
      <c r="AR16" s="180">
        <f>$DQ$2-((ABS(AS15)*7)+3)</f>
        <v>46325</v>
      </c>
      <c r="AS16" s="181"/>
      <c r="AT16" s="182"/>
      <c r="AU16" s="173"/>
      <c r="AV16" s="175"/>
      <c r="AW16" s="173"/>
      <c r="AX16" s="175"/>
      <c r="AY16" s="177"/>
      <c r="AZ16" s="179"/>
      <c r="BA16" s="180">
        <f>$DQ$2-((ABS(BB15)*7)+3)</f>
        <v>46346</v>
      </c>
      <c r="BB16" s="181"/>
      <c r="BC16" s="182"/>
      <c r="BD16" s="173"/>
      <c r="BE16" s="175"/>
      <c r="BF16" s="173"/>
      <c r="BG16" s="175"/>
      <c r="BH16" s="177"/>
      <c r="BI16" s="179"/>
      <c r="BJ16" s="26"/>
      <c r="BK16" s="180">
        <f>$DQ$2-((ABS(BL15)*7)+3)</f>
        <v>46395</v>
      </c>
      <c r="BL16" s="181"/>
      <c r="BM16" s="182"/>
      <c r="BN16" s="173"/>
      <c r="BO16" s="179"/>
      <c r="BP16" s="173"/>
      <c r="BQ16" s="179"/>
      <c r="BR16" s="399"/>
      <c r="BS16" s="179"/>
      <c r="BT16" s="180">
        <f>$DQ$2-((ABS(BU15)*7)+3)</f>
        <v>46416</v>
      </c>
      <c r="BU16" s="181"/>
      <c r="BV16" s="182"/>
      <c r="BW16" s="173"/>
      <c r="BX16" s="179"/>
      <c r="BY16" s="173"/>
      <c r="BZ16" s="179"/>
      <c r="CA16" s="209"/>
      <c r="CB16" s="179"/>
      <c r="CC16" s="30"/>
      <c r="CD16" s="180">
        <f>$DQ$2-((ABS(CE15)*7)+3)</f>
        <v>46514</v>
      </c>
      <c r="CE16" s="181"/>
      <c r="CF16" s="182"/>
      <c r="CG16" s="173"/>
      <c r="CH16" s="175"/>
      <c r="CI16" s="177"/>
      <c r="CJ16" s="179"/>
      <c r="CK16" s="177"/>
      <c r="CL16" s="179"/>
      <c r="CM16" s="180">
        <f>$DQ$2-((ABS(CN15)*7)+3)</f>
        <v>46535</v>
      </c>
      <c r="CN16" s="181"/>
      <c r="CO16" s="182"/>
      <c r="CP16" s="173"/>
      <c r="CQ16" s="175"/>
      <c r="CR16" s="177"/>
      <c r="CS16" s="179"/>
      <c r="CT16" s="177"/>
      <c r="CU16" s="179"/>
      <c r="CV16" s="180">
        <f>$DQ$2-((ABS(CW15)*7)+3)</f>
        <v>46556</v>
      </c>
      <c r="CW16" s="181"/>
      <c r="CX16" s="182"/>
      <c r="CY16" s="173"/>
      <c r="CZ16" s="175"/>
      <c r="DA16" s="177"/>
      <c r="DB16" s="179"/>
      <c r="DC16" s="177"/>
      <c r="DD16" s="179"/>
      <c r="DE16" s="180">
        <f>$DQ$2-((ABS(DF15)*7)+3)</f>
        <v>46577</v>
      </c>
      <c r="DF16" s="181"/>
      <c r="DG16" s="182"/>
      <c r="DH16" s="173"/>
      <c r="DI16" s="175"/>
      <c r="DJ16" s="177"/>
      <c r="DK16" s="179"/>
      <c r="DL16" s="177"/>
      <c r="DM16" s="179"/>
      <c r="DN16" s="8"/>
      <c r="DO16" s="8"/>
      <c r="DP16" s="8"/>
      <c r="DQ16" s="8"/>
      <c r="DR16" s="8"/>
      <c r="DS16" s="8"/>
      <c r="DT16" s="8"/>
      <c r="DU16" s="8"/>
      <c r="DV16" s="8"/>
      <c r="DW16" s="8"/>
      <c r="DX16" s="8"/>
    </row>
    <row r="17" spans="1:134" s="31" customFormat="1" ht="31.5" customHeight="1" x14ac:dyDescent="0.5">
      <c r="A17" s="22"/>
      <c r="B17" s="339"/>
      <c r="C17" s="300" t="s">
        <v>31</v>
      </c>
      <c r="D17" s="323" t="s">
        <v>32</v>
      </c>
      <c r="E17" s="324"/>
      <c r="F17" s="325"/>
      <c r="G17" s="333"/>
      <c r="H17" s="402" t="s">
        <v>23</v>
      </c>
      <c r="I17" s="85">
        <v>-104</v>
      </c>
      <c r="J17" s="96" t="s">
        <v>25</v>
      </c>
      <c r="K17" s="189" t="s">
        <v>155</v>
      </c>
      <c r="L17" s="286" t="s">
        <v>26</v>
      </c>
      <c r="M17" s="280" t="s">
        <v>155</v>
      </c>
      <c r="N17" s="286" t="s">
        <v>26</v>
      </c>
      <c r="O17" s="280" t="s">
        <v>155</v>
      </c>
      <c r="P17" s="286" t="s">
        <v>26</v>
      </c>
      <c r="Q17" s="29" t="s">
        <v>23</v>
      </c>
      <c r="R17" s="95">
        <v>-76</v>
      </c>
      <c r="S17" s="91" t="s">
        <v>25</v>
      </c>
      <c r="T17" s="172">
        <v>40</v>
      </c>
      <c r="U17" s="174" t="s">
        <v>26</v>
      </c>
      <c r="V17" s="172">
        <v>25</v>
      </c>
      <c r="W17" s="174" t="s">
        <v>26</v>
      </c>
      <c r="X17" s="172">
        <v>25</v>
      </c>
      <c r="Y17" s="174" t="s">
        <v>26</v>
      </c>
      <c r="Z17" s="381" t="s">
        <v>32</v>
      </c>
      <c r="AA17" s="382"/>
      <c r="AB17" s="382"/>
      <c r="AC17" s="382"/>
      <c r="AD17" s="382"/>
      <c r="AE17" s="382"/>
      <c r="AF17" s="382"/>
      <c r="AG17" s="382"/>
      <c r="AH17" s="383"/>
      <c r="AI17" s="27" t="s">
        <v>23</v>
      </c>
      <c r="AJ17" s="95">
        <v>-58</v>
      </c>
      <c r="AK17" s="91" t="s">
        <v>25</v>
      </c>
      <c r="AL17" s="172">
        <v>50</v>
      </c>
      <c r="AM17" s="174" t="s">
        <v>26</v>
      </c>
      <c r="AN17" s="172">
        <v>25</v>
      </c>
      <c r="AO17" s="174" t="s">
        <v>26</v>
      </c>
      <c r="AP17" s="172">
        <v>25</v>
      </c>
      <c r="AQ17" s="174" t="s">
        <v>26</v>
      </c>
      <c r="AR17" s="381" t="s">
        <v>32</v>
      </c>
      <c r="AS17" s="382"/>
      <c r="AT17" s="382"/>
      <c r="AU17" s="382"/>
      <c r="AV17" s="382"/>
      <c r="AW17" s="382"/>
      <c r="AX17" s="382"/>
      <c r="AY17" s="382"/>
      <c r="AZ17" s="383"/>
      <c r="BA17" s="29" t="s">
        <v>23</v>
      </c>
      <c r="BB17" s="90">
        <v>-52</v>
      </c>
      <c r="BC17" s="91" t="s">
        <v>25</v>
      </c>
      <c r="BD17" s="172">
        <v>100</v>
      </c>
      <c r="BE17" s="174" t="s">
        <v>26</v>
      </c>
      <c r="BF17" s="172">
        <v>50</v>
      </c>
      <c r="BG17" s="174" t="s">
        <v>26</v>
      </c>
      <c r="BH17" s="176">
        <v>50</v>
      </c>
      <c r="BI17" s="178" t="s">
        <v>26</v>
      </c>
      <c r="BJ17" s="24"/>
      <c r="BK17" s="381" t="s">
        <v>32</v>
      </c>
      <c r="BL17" s="382"/>
      <c r="BM17" s="382"/>
      <c r="BN17" s="382"/>
      <c r="BO17" s="382"/>
      <c r="BP17" s="382"/>
      <c r="BQ17" s="382"/>
      <c r="BR17" s="382"/>
      <c r="BS17" s="383"/>
      <c r="BT17" s="402" t="s">
        <v>23</v>
      </c>
      <c r="BU17" s="401">
        <v>-46</v>
      </c>
      <c r="BV17" s="403" t="s">
        <v>25</v>
      </c>
      <c r="BW17" s="172">
        <v>90</v>
      </c>
      <c r="BX17" s="178" t="s">
        <v>26</v>
      </c>
      <c r="BY17" s="172">
        <v>45</v>
      </c>
      <c r="BZ17" s="178" t="s">
        <v>26</v>
      </c>
      <c r="CA17" s="209">
        <v>45</v>
      </c>
      <c r="CB17" s="178" t="s">
        <v>26</v>
      </c>
      <c r="CC17" s="68"/>
      <c r="CD17" s="381" t="s">
        <v>32</v>
      </c>
      <c r="CE17" s="382"/>
      <c r="CF17" s="382"/>
      <c r="CG17" s="382"/>
      <c r="CH17" s="382"/>
      <c r="CI17" s="382"/>
      <c r="CJ17" s="382"/>
      <c r="CK17" s="382"/>
      <c r="CL17" s="383"/>
      <c r="CM17" s="92" t="s">
        <v>23</v>
      </c>
      <c r="CN17" s="95">
        <v>-29</v>
      </c>
      <c r="CO17" s="64" t="s">
        <v>25</v>
      </c>
      <c r="CP17" s="172">
        <v>90</v>
      </c>
      <c r="CQ17" s="174" t="s">
        <v>26</v>
      </c>
      <c r="CR17" s="176">
        <v>45</v>
      </c>
      <c r="CS17" s="178" t="s">
        <v>26</v>
      </c>
      <c r="CT17" s="176">
        <v>45</v>
      </c>
      <c r="CU17" s="178" t="s">
        <v>26</v>
      </c>
      <c r="CV17" s="381" t="s">
        <v>32</v>
      </c>
      <c r="CW17" s="382"/>
      <c r="CX17" s="382"/>
      <c r="CY17" s="382"/>
      <c r="CZ17" s="382"/>
      <c r="DA17" s="382"/>
      <c r="DB17" s="382"/>
      <c r="DC17" s="382"/>
      <c r="DD17" s="383"/>
      <c r="DE17" s="92" t="s">
        <v>23</v>
      </c>
      <c r="DF17" s="28">
        <v>-23</v>
      </c>
      <c r="DG17" s="91" t="s">
        <v>25</v>
      </c>
      <c r="DH17" s="172">
        <v>90</v>
      </c>
      <c r="DI17" s="174" t="s">
        <v>26</v>
      </c>
      <c r="DJ17" s="176">
        <v>45</v>
      </c>
      <c r="DK17" s="178" t="s">
        <v>26</v>
      </c>
      <c r="DL17" s="172">
        <v>45</v>
      </c>
      <c r="DM17" s="174" t="s">
        <v>26</v>
      </c>
      <c r="DN17" s="8"/>
      <c r="DO17" s="8"/>
      <c r="DP17" s="8"/>
      <c r="DQ17" s="8"/>
      <c r="DR17" s="8"/>
      <c r="DS17" s="8"/>
      <c r="DT17" s="8"/>
      <c r="DU17" s="8"/>
      <c r="DV17" s="8"/>
      <c r="DW17" s="8"/>
      <c r="DX17" s="8"/>
    </row>
    <row r="18" spans="1:134" s="31" customFormat="1" ht="28.5" customHeight="1" thickBot="1" x14ac:dyDescent="0.5">
      <c r="A18" s="22"/>
      <c r="B18" s="339"/>
      <c r="C18" s="301"/>
      <c r="D18" s="323"/>
      <c r="E18" s="326"/>
      <c r="F18" s="325"/>
      <c r="G18" s="334"/>
      <c r="H18" s="210">
        <f>$DQ$2-((ABS(I17)*7)+3)</f>
        <v>46031</v>
      </c>
      <c r="I18" s="211"/>
      <c r="J18" s="212"/>
      <c r="K18" s="208"/>
      <c r="L18" s="223"/>
      <c r="M18" s="281"/>
      <c r="N18" s="223"/>
      <c r="O18" s="281"/>
      <c r="P18" s="223"/>
      <c r="Q18" s="180">
        <f>$DQ$2-((ABS(R17)*7)+3)</f>
        <v>46227</v>
      </c>
      <c r="R18" s="181"/>
      <c r="S18" s="182"/>
      <c r="T18" s="173"/>
      <c r="U18" s="175"/>
      <c r="V18" s="173"/>
      <c r="W18" s="175"/>
      <c r="X18" s="173"/>
      <c r="Y18" s="175"/>
      <c r="Z18" s="384"/>
      <c r="AA18" s="385"/>
      <c r="AB18" s="385"/>
      <c r="AC18" s="385"/>
      <c r="AD18" s="385"/>
      <c r="AE18" s="385"/>
      <c r="AF18" s="385"/>
      <c r="AG18" s="385"/>
      <c r="AH18" s="386"/>
      <c r="AI18" s="267">
        <f>$DQ$2-((ABS(AJ17)*7)+3)</f>
        <v>46353</v>
      </c>
      <c r="AJ18" s="268"/>
      <c r="AK18" s="269"/>
      <c r="AL18" s="208"/>
      <c r="AM18" s="223"/>
      <c r="AN18" s="208"/>
      <c r="AO18" s="223"/>
      <c r="AP18" s="208"/>
      <c r="AQ18" s="223"/>
      <c r="AR18" s="384"/>
      <c r="AS18" s="385"/>
      <c r="AT18" s="385"/>
      <c r="AU18" s="385"/>
      <c r="AV18" s="385"/>
      <c r="AW18" s="385"/>
      <c r="AX18" s="385"/>
      <c r="AY18" s="385"/>
      <c r="AZ18" s="386"/>
      <c r="BA18" s="180">
        <f>$DQ$2-((ABS(BB17)*7)+3)</f>
        <v>46395</v>
      </c>
      <c r="BB18" s="181"/>
      <c r="BC18" s="182"/>
      <c r="BD18" s="173"/>
      <c r="BE18" s="175"/>
      <c r="BF18" s="173"/>
      <c r="BG18" s="175"/>
      <c r="BH18" s="177"/>
      <c r="BI18" s="179"/>
      <c r="BJ18" s="83"/>
      <c r="BK18" s="384"/>
      <c r="BL18" s="385"/>
      <c r="BM18" s="385"/>
      <c r="BN18" s="385"/>
      <c r="BO18" s="385"/>
      <c r="BP18" s="385"/>
      <c r="BQ18" s="385"/>
      <c r="BR18" s="385"/>
      <c r="BS18" s="386"/>
      <c r="BT18" s="210">
        <f>$DQ$2-((ABS(BU17)*7)+3)</f>
        <v>46437</v>
      </c>
      <c r="BU18" s="211"/>
      <c r="BV18" s="212"/>
      <c r="BW18" s="208"/>
      <c r="BX18" s="207"/>
      <c r="BY18" s="208"/>
      <c r="BZ18" s="207"/>
      <c r="CA18" s="209"/>
      <c r="CB18" s="207"/>
      <c r="CC18" s="68"/>
      <c r="CD18" s="384"/>
      <c r="CE18" s="385"/>
      <c r="CF18" s="385"/>
      <c r="CG18" s="385"/>
      <c r="CH18" s="385"/>
      <c r="CI18" s="385"/>
      <c r="CJ18" s="385"/>
      <c r="CK18" s="385"/>
      <c r="CL18" s="386"/>
      <c r="CM18" s="180">
        <f>$DQ$2-((ABS(CN17)*7)+3)</f>
        <v>46556</v>
      </c>
      <c r="CN18" s="181"/>
      <c r="CO18" s="182"/>
      <c r="CP18" s="173"/>
      <c r="CQ18" s="175"/>
      <c r="CR18" s="177"/>
      <c r="CS18" s="179"/>
      <c r="CT18" s="177"/>
      <c r="CU18" s="179"/>
      <c r="CV18" s="384"/>
      <c r="CW18" s="385"/>
      <c r="CX18" s="385"/>
      <c r="CY18" s="385"/>
      <c r="CZ18" s="385"/>
      <c r="DA18" s="385"/>
      <c r="DB18" s="385"/>
      <c r="DC18" s="385"/>
      <c r="DD18" s="386"/>
      <c r="DE18" s="267">
        <f>$DQ$2-((ABS(DF17)*7)+3)</f>
        <v>46598</v>
      </c>
      <c r="DF18" s="268"/>
      <c r="DG18" s="269"/>
      <c r="DH18" s="208"/>
      <c r="DI18" s="223"/>
      <c r="DJ18" s="376"/>
      <c r="DK18" s="207"/>
      <c r="DL18" s="208"/>
      <c r="DM18" s="223"/>
      <c r="DN18" s="8"/>
      <c r="DO18" s="8"/>
      <c r="DP18" s="8"/>
      <c r="DQ18" s="8"/>
      <c r="DR18" s="8"/>
      <c r="DS18" s="8"/>
      <c r="DT18" s="8"/>
      <c r="DU18" s="8"/>
      <c r="DV18" s="8"/>
      <c r="DW18" s="8"/>
      <c r="DX18" s="8"/>
    </row>
    <row r="19" spans="1:134" s="31" customFormat="1" ht="73.5" customHeight="1" x14ac:dyDescent="0.5">
      <c r="A19" s="22"/>
      <c r="B19" s="339"/>
      <c r="C19" s="300" t="s">
        <v>157</v>
      </c>
      <c r="D19" s="327" t="s">
        <v>32</v>
      </c>
      <c r="E19" s="328"/>
      <c r="F19" s="329"/>
      <c r="G19" s="335"/>
      <c r="H19" s="81" t="s">
        <v>23</v>
      </c>
      <c r="I19" s="69">
        <v>-104</v>
      </c>
      <c r="J19" s="70" t="s">
        <v>25</v>
      </c>
      <c r="K19" s="216" t="s">
        <v>155</v>
      </c>
      <c r="L19" s="218" t="s">
        <v>26</v>
      </c>
      <c r="M19" s="282" t="s">
        <v>155</v>
      </c>
      <c r="N19" s="190" t="s">
        <v>26</v>
      </c>
      <c r="O19" s="284" t="s">
        <v>155</v>
      </c>
      <c r="P19" s="190" t="s">
        <v>26</v>
      </c>
      <c r="Q19" s="81" t="s">
        <v>23</v>
      </c>
      <c r="R19" s="69">
        <v>-76</v>
      </c>
      <c r="S19" s="70" t="s">
        <v>25</v>
      </c>
      <c r="T19" s="216">
        <v>50</v>
      </c>
      <c r="U19" s="190" t="s">
        <v>26</v>
      </c>
      <c r="V19" s="209">
        <v>30</v>
      </c>
      <c r="W19" s="190" t="s">
        <v>26</v>
      </c>
      <c r="X19" s="209">
        <v>30</v>
      </c>
      <c r="Y19" s="190" t="s">
        <v>26</v>
      </c>
      <c r="Z19" s="384"/>
      <c r="AA19" s="385"/>
      <c r="AB19" s="385"/>
      <c r="AC19" s="385"/>
      <c r="AD19" s="385"/>
      <c r="AE19" s="385"/>
      <c r="AF19" s="385"/>
      <c r="AG19" s="385"/>
      <c r="AH19" s="386"/>
      <c r="AI19" s="81" t="s">
        <v>23</v>
      </c>
      <c r="AJ19" s="69">
        <v>-65</v>
      </c>
      <c r="AK19" s="70" t="s">
        <v>25</v>
      </c>
      <c r="AL19" s="216">
        <v>70</v>
      </c>
      <c r="AM19" s="190" t="s">
        <v>26</v>
      </c>
      <c r="AN19" s="209">
        <v>35</v>
      </c>
      <c r="AO19" s="190" t="s">
        <v>26</v>
      </c>
      <c r="AP19" s="209">
        <v>35</v>
      </c>
      <c r="AQ19" s="190" t="s">
        <v>26</v>
      </c>
      <c r="AR19" s="384"/>
      <c r="AS19" s="385"/>
      <c r="AT19" s="385"/>
      <c r="AU19" s="385"/>
      <c r="AV19" s="385"/>
      <c r="AW19" s="385"/>
      <c r="AX19" s="385"/>
      <c r="AY19" s="385"/>
      <c r="AZ19" s="386"/>
      <c r="BA19" s="29" t="s">
        <v>23</v>
      </c>
      <c r="BB19" s="90">
        <v>-59</v>
      </c>
      <c r="BC19" s="91" t="s">
        <v>25</v>
      </c>
      <c r="BD19" s="172">
        <v>120</v>
      </c>
      <c r="BE19" s="174" t="s">
        <v>26</v>
      </c>
      <c r="BF19" s="172">
        <v>60</v>
      </c>
      <c r="BG19" s="174" t="s">
        <v>26</v>
      </c>
      <c r="BH19" s="176">
        <v>60</v>
      </c>
      <c r="BI19" s="178" t="s">
        <v>26</v>
      </c>
      <c r="BJ19" s="24"/>
      <c r="BK19" s="384"/>
      <c r="BL19" s="385"/>
      <c r="BM19" s="385"/>
      <c r="BN19" s="385"/>
      <c r="BO19" s="385"/>
      <c r="BP19" s="385"/>
      <c r="BQ19" s="385"/>
      <c r="BR19" s="385"/>
      <c r="BS19" s="386"/>
      <c r="BT19" s="81" t="s">
        <v>23</v>
      </c>
      <c r="BU19" s="69">
        <v>-49</v>
      </c>
      <c r="BV19" s="70" t="s">
        <v>25</v>
      </c>
      <c r="BW19" s="216">
        <v>130</v>
      </c>
      <c r="BX19" s="218" t="s">
        <v>26</v>
      </c>
      <c r="BY19" s="209">
        <v>65</v>
      </c>
      <c r="BZ19" s="218" t="s">
        <v>26</v>
      </c>
      <c r="CA19" s="209">
        <v>65</v>
      </c>
      <c r="CB19" s="190" t="s">
        <v>26</v>
      </c>
      <c r="CC19" s="82"/>
      <c r="CD19" s="384"/>
      <c r="CE19" s="385"/>
      <c r="CF19" s="385"/>
      <c r="CG19" s="385"/>
      <c r="CH19" s="385"/>
      <c r="CI19" s="385"/>
      <c r="CJ19" s="385"/>
      <c r="CK19" s="385"/>
      <c r="CL19" s="386"/>
      <c r="CM19" s="81" t="s">
        <v>23</v>
      </c>
      <c r="CN19" s="69">
        <v>-32</v>
      </c>
      <c r="CO19" s="70" t="s">
        <v>25</v>
      </c>
      <c r="CP19" s="216">
        <v>110</v>
      </c>
      <c r="CQ19" s="190" t="s">
        <v>26</v>
      </c>
      <c r="CR19" s="209">
        <v>55</v>
      </c>
      <c r="CS19" s="190" t="s">
        <v>26</v>
      </c>
      <c r="CT19" s="209">
        <v>55</v>
      </c>
      <c r="CU19" s="190" t="s">
        <v>26</v>
      </c>
      <c r="CV19" s="384"/>
      <c r="CW19" s="385"/>
      <c r="CX19" s="385"/>
      <c r="CY19" s="385"/>
      <c r="CZ19" s="385"/>
      <c r="DA19" s="385"/>
      <c r="DB19" s="385"/>
      <c r="DC19" s="385"/>
      <c r="DD19" s="386"/>
      <c r="DE19" s="81" t="s">
        <v>23</v>
      </c>
      <c r="DF19" s="69">
        <v>-26</v>
      </c>
      <c r="DG19" s="70" t="s">
        <v>25</v>
      </c>
      <c r="DH19" s="216">
        <v>110</v>
      </c>
      <c r="DI19" s="190" t="s">
        <v>26</v>
      </c>
      <c r="DJ19" s="209">
        <v>55</v>
      </c>
      <c r="DK19" s="190" t="s">
        <v>26</v>
      </c>
      <c r="DL19" s="209">
        <v>55</v>
      </c>
      <c r="DM19" s="174" t="s">
        <v>26</v>
      </c>
      <c r="DN19" s="8"/>
      <c r="DO19" s="8"/>
      <c r="DP19" s="8"/>
      <c r="DQ19" s="8"/>
      <c r="DR19" s="8"/>
      <c r="DS19" s="8"/>
      <c r="DT19" s="8"/>
      <c r="DU19" s="8"/>
      <c r="DV19" s="8"/>
      <c r="DW19" s="8"/>
      <c r="DX19" s="8"/>
    </row>
    <row r="20" spans="1:134" s="31" customFormat="1" ht="33" customHeight="1" thickBot="1" x14ac:dyDescent="0.5">
      <c r="A20" s="22"/>
      <c r="B20" s="340"/>
      <c r="C20" s="301"/>
      <c r="D20" s="330"/>
      <c r="E20" s="331"/>
      <c r="F20" s="332"/>
      <c r="G20" s="336"/>
      <c r="H20" s="227">
        <f>$DQ$2-((ABS(I19)*7)+3)</f>
        <v>46031</v>
      </c>
      <c r="I20" s="228"/>
      <c r="J20" s="228"/>
      <c r="K20" s="224"/>
      <c r="L20" s="287"/>
      <c r="M20" s="283"/>
      <c r="N20" s="225"/>
      <c r="O20" s="285"/>
      <c r="P20" s="225"/>
      <c r="Q20" s="227">
        <f>$DQ$2-((ABS(R19)*7)+3)</f>
        <v>46227</v>
      </c>
      <c r="R20" s="228"/>
      <c r="S20" s="228"/>
      <c r="T20" s="224"/>
      <c r="U20" s="225"/>
      <c r="V20" s="226"/>
      <c r="W20" s="225"/>
      <c r="X20" s="226"/>
      <c r="Y20" s="225"/>
      <c r="Z20" s="387"/>
      <c r="AA20" s="388"/>
      <c r="AB20" s="388"/>
      <c r="AC20" s="388"/>
      <c r="AD20" s="388"/>
      <c r="AE20" s="388"/>
      <c r="AF20" s="388"/>
      <c r="AG20" s="388"/>
      <c r="AH20" s="389"/>
      <c r="AI20" s="227">
        <f>$DQ$2-((ABS(AJ19)*7)+3)</f>
        <v>46304</v>
      </c>
      <c r="AJ20" s="228"/>
      <c r="AK20" s="228"/>
      <c r="AL20" s="224"/>
      <c r="AM20" s="225"/>
      <c r="AN20" s="226"/>
      <c r="AO20" s="225"/>
      <c r="AP20" s="226"/>
      <c r="AQ20" s="225"/>
      <c r="AR20" s="387"/>
      <c r="AS20" s="388"/>
      <c r="AT20" s="388"/>
      <c r="AU20" s="388"/>
      <c r="AV20" s="388"/>
      <c r="AW20" s="388"/>
      <c r="AX20" s="388"/>
      <c r="AY20" s="388"/>
      <c r="AZ20" s="389"/>
      <c r="BA20" s="180">
        <f>$DQ$2-((ABS(BB19)*7)+3)</f>
        <v>46346</v>
      </c>
      <c r="BB20" s="181"/>
      <c r="BC20" s="182"/>
      <c r="BD20" s="173"/>
      <c r="BE20" s="175"/>
      <c r="BF20" s="173"/>
      <c r="BG20" s="175"/>
      <c r="BH20" s="177"/>
      <c r="BI20" s="179"/>
      <c r="BJ20" s="83"/>
      <c r="BK20" s="387"/>
      <c r="BL20" s="388"/>
      <c r="BM20" s="388"/>
      <c r="BN20" s="388"/>
      <c r="BO20" s="388"/>
      <c r="BP20" s="388"/>
      <c r="BQ20" s="388"/>
      <c r="BR20" s="388"/>
      <c r="BS20" s="389"/>
      <c r="BT20" s="221">
        <f>$DQ$2-((ABS(BU19)*7)+3)</f>
        <v>46416</v>
      </c>
      <c r="BU20" s="222"/>
      <c r="BV20" s="222"/>
      <c r="BW20" s="217"/>
      <c r="BX20" s="219"/>
      <c r="BY20" s="220"/>
      <c r="BZ20" s="219"/>
      <c r="CA20" s="220"/>
      <c r="CB20" s="191"/>
      <c r="CC20" s="82"/>
      <c r="CD20" s="387"/>
      <c r="CE20" s="388"/>
      <c r="CF20" s="388"/>
      <c r="CG20" s="388"/>
      <c r="CH20" s="388"/>
      <c r="CI20" s="388"/>
      <c r="CJ20" s="388"/>
      <c r="CK20" s="388"/>
      <c r="CL20" s="389"/>
      <c r="CM20" s="227">
        <f>$DQ$2-((ABS(CN19)*7)+3)</f>
        <v>46535</v>
      </c>
      <c r="CN20" s="228"/>
      <c r="CO20" s="228"/>
      <c r="CP20" s="224"/>
      <c r="CQ20" s="225"/>
      <c r="CR20" s="226"/>
      <c r="CS20" s="225"/>
      <c r="CT20" s="226"/>
      <c r="CU20" s="225"/>
      <c r="CV20" s="387"/>
      <c r="CW20" s="388"/>
      <c r="CX20" s="388"/>
      <c r="CY20" s="388"/>
      <c r="CZ20" s="388"/>
      <c r="DA20" s="388"/>
      <c r="DB20" s="388"/>
      <c r="DC20" s="388"/>
      <c r="DD20" s="389"/>
      <c r="DE20" s="227">
        <f>$DQ$2-((ABS(DF19)*7)+3)</f>
        <v>46577</v>
      </c>
      <c r="DF20" s="228"/>
      <c r="DG20" s="228"/>
      <c r="DH20" s="224"/>
      <c r="DI20" s="225"/>
      <c r="DJ20" s="226"/>
      <c r="DK20" s="225"/>
      <c r="DL20" s="226"/>
      <c r="DM20" s="223"/>
      <c r="DN20" s="8"/>
      <c r="DO20" s="8"/>
      <c r="DP20" s="8"/>
      <c r="DQ20" s="8"/>
      <c r="DR20" s="8"/>
      <c r="DS20" s="8"/>
      <c r="DT20" s="8"/>
      <c r="DU20" s="8"/>
      <c r="DV20" s="8"/>
      <c r="DW20" s="8"/>
      <c r="DX20" s="8"/>
    </row>
    <row r="21" spans="1:134" s="31" customFormat="1" ht="90.6" customHeight="1" thickBot="1" x14ac:dyDescent="0.3">
      <c r="A21" s="22"/>
      <c r="B21" s="157" t="s">
        <v>33</v>
      </c>
      <c r="C21" s="158"/>
      <c r="D21" s="154" t="s">
        <v>34</v>
      </c>
      <c r="E21" s="155"/>
      <c r="F21" s="155"/>
      <c r="G21" s="155"/>
      <c r="H21" s="155"/>
      <c r="I21" s="155"/>
      <c r="J21" s="155"/>
      <c r="K21" s="155"/>
      <c r="L21" s="155"/>
      <c r="M21" s="155"/>
      <c r="N21" s="155"/>
      <c r="O21" s="155"/>
      <c r="P21" s="155"/>
      <c r="Q21" s="155"/>
      <c r="R21" s="155"/>
      <c r="S21" s="155"/>
      <c r="T21" s="155"/>
      <c r="U21" s="155"/>
      <c r="V21" s="155"/>
      <c r="W21" s="155"/>
      <c r="X21" s="155"/>
      <c r="Y21" s="156"/>
      <c r="Z21" s="111"/>
      <c r="AA21" s="111"/>
      <c r="AB21" s="111"/>
      <c r="AC21" s="111"/>
      <c r="AD21" s="111"/>
      <c r="AE21" s="111"/>
      <c r="AF21" s="111"/>
      <c r="AG21" s="111"/>
      <c r="AH21" s="111"/>
      <c r="AI21" s="167" t="s">
        <v>32</v>
      </c>
      <c r="AJ21" s="168"/>
      <c r="AK21" s="168"/>
      <c r="AL21" s="168"/>
      <c r="AM21" s="168"/>
      <c r="AN21" s="168"/>
      <c r="AO21" s="168"/>
      <c r="AP21" s="168"/>
      <c r="AQ21" s="168"/>
      <c r="AR21" s="168"/>
      <c r="AS21" s="168"/>
      <c r="AT21" s="168"/>
      <c r="AU21" s="168"/>
      <c r="AV21" s="168"/>
      <c r="AW21" s="168"/>
      <c r="AX21" s="168"/>
      <c r="AY21" s="168"/>
      <c r="AZ21" s="168"/>
      <c r="BA21" s="168"/>
      <c r="BB21" s="168"/>
      <c r="BC21" s="168"/>
      <c r="BD21" s="168"/>
      <c r="BE21" s="168"/>
      <c r="BF21" s="168"/>
      <c r="BG21" s="168"/>
      <c r="BH21" s="168"/>
      <c r="BI21" s="168"/>
      <c r="BJ21" s="168"/>
      <c r="BK21" s="168"/>
      <c r="BL21" s="168"/>
      <c r="BM21" s="168"/>
      <c r="BN21" s="168"/>
      <c r="BO21" s="168"/>
      <c r="BP21" s="168"/>
      <c r="BQ21" s="168"/>
      <c r="BR21" s="168"/>
      <c r="BS21" s="168"/>
      <c r="BT21" s="168"/>
      <c r="BU21" s="168"/>
      <c r="BV21" s="168"/>
      <c r="BW21" s="168"/>
      <c r="BX21" s="168"/>
      <c r="BY21" s="168"/>
      <c r="BZ21" s="168"/>
      <c r="CA21" s="168"/>
      <c r="CB21" s="168"/>
      <c r="CC21" s="168"/>
      <c r="CD21" s="168"/>
      <c r="CE21" s="168"/>
      <c r="CF21" s="168"/>
      <c r="CG21" s="168"/>
      <c r="CH21" s="168"/>
      <c r="CI21" s="168"/>
      <c r="CJ21" s="168"/>
      <c r="CK21" s="168"/>
      <c r="CL21" s="168"/>
      <c r="CM21" s="168"/>
      <c r="CN21" s="168"/>
      <c r="CO21" s="168"/>
      <c r="CP21" s="168"/>
      <c r="CQ21" s="168"/>
      <c r="CR21" s="168"/>
      <c r="CS21" s="168"/>
      <c r="CT21" s="168"/>
      <c r="CU21" s="168"/>
      <c r="CV21" s="168"/>
      <c r="CW21" s="168"/>
      <c r="CX21" s="168"/>
      <c r="CY21" s="168"/>
      <c r="CZ21" s="168"/>
      <c r="DA21" s="168"/>
      <c r="DB21" s="168"/>
      <c r="DC21" s="168"/>
      <c r="DD21" s="168"/>
      <c r="DE21" s="168"/>
      <c r="DF21" s="168"/>
      <c r="DG21" s="168"/>
      <c r="DH21" s="168"/>
      <c r="DI21" s="168"/>
      <c r="DJ21" s="168"/>
      <c r="DK21" s="168"/>
      <c r="DL21" s="168"/>
      <c r="DM21" s="169"/>
      <c r="DN21" s="8"/>
      <c r="DO21" s="8"/>
      <c r="DP21" s="8"/>
      <c r="DQ21" s="8"/>
      <c r="DR21" s="8"/>
      <c r="DS21" s="8"/>
      <c r="DT21" s="8"/>
      <c r="DU21" s="8"/>
      <c r="DV21" s="8"/>
      <c r="DW21" s="8"/>
      <c r="DX21" s="8"/>
    </row>
    <row r="22" spans="1:134" s="36" customFormat="1" ht="54.75" customHeight="1" thickBot="1" x14ac:dyDescent="0.3">
      <c r="A22" s="35"/>
      <c r="B22" s="157" t="s">
        <v>35</v>
      </c>
      <c r="C22" s="341"/>
      <c r="D22" s="159" t="s">
        <v>32</v>
      </c>
      <c r="E22" s="160"/>
      <c r="F22" s="160"/>
      <c r="G22" s="160"/>
      <c r="H22" s="160"/>
      <c r="I22" s="160"/>
      <c r="J22" s="160"/>
      <c r="K22" s="160"/>
      <c r="L22" s="160"/>
      <c r="M22" s="160"/>
      <c r="N22" s="160"/>
      <c r="O22" s="160"/>
      <c r="P22" s="160"/>
      <c r="Q22" s="160"/>
      <c r="R22" s="160"/>
      <c r="S22" s="160"/>
      <c r="T22" s="160"/>
      <c r="U22" s="160"/>
      <c r="V22" s="160"/>
      <c r="W22" s="160"/>
      <c r="X22" s="160"/>
      <c r="Y22" s="398"/>
      <c r="Z22" s="395"/>
      <c r="AA22" s="379"/>
      <c r="AB22" s="379"/>
      <c r="AC22" s="379"/>
      <c r="AD22" s="379"/>
      <c r="AE22" s="379"/>
      <c r="AF22" s="379"/>
      <c r="AG22" s="379"/>
      <c r="AH22" s="379"/>
      <c r="AI22" s="167" t="s">
        <v>36</v>
      </c>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8"/>
      <c r="CB22" s="168"/>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9"/>
      <c r="DN22" s="8"/>
      <c r="DO22" s="8"/>
      <c r="DP22" s="8"/>
      <c r="DQ22" s="8"/>
      <c r="DR22" s="8"/>
      <c r="DS22" s="8"/>
      <c r="DT22" s="8"/>
      <c r="DU22" s="8"/>
      <c r="DV22" s="8"/>
      <c r="DW22" s="8"/>
      <c r="DX22" s="8"/>
    </row>
    <row r="23" spans="1:134" s="36" customFormat="1" ht="54.75" customHeight="1" thickBot="1" x14ac:dyDescent="0.3">
      <c r="A23" s="35"/>
      <c r="B23" s="157" t="s">
        <v>37</v>
      </c>
      <c r="C23" s="341"/>
      <c r="D23" s="161" t="s">
        <v>32</v>
      </c>
      <c r="E23" s="162"/>
      <c r="F23" s="162"/>
      <c r="G23" s="162"/>
      <c r="H23" s="162"/>
      <c r="I23" s="162"/>
      <c r="J23" s="162"/>
      <c r="K23" s="162"/>
      <c r="L23" s="162"/>
      <c r="M23" s="162"/>
      <c r="N23" s="162"/>
      <c r="O23" s="162"/>
      <c r="P23" s="162"/>
      <c r="Q23" s="162"/>
      <c r="R23" s="162"/>
      <c r="S23" s="162"/>
      <c r="T23" s="162"/>
      <c r="U23" s="162"/>
      <c r="V23" s="162"/>
      <c r="W23" s="162"/>
      <c r="X23" s="162"/>
      <c r="Y23" s="163"/>
      <c r="Z23" s="380"/>
      <c r="AA23" s="380"/>
      <c r="AB23" s="380"/>
      <c r="AC23" s="380"/>
      <c r="AD23" s="380"/>
      <c r="AE23" s="380"/>
      <c r="AF23" s="380"/>
      <c r="AG23" s="380"/>
      <c r="AH23" s="380"/>
      <c r="AI23" s="167" t="s">
        <v>36</v>
      </c>
      <c r="AJ23" s="168"/>
      <c r="AK23" s="168"/>
      <c r="AL23" s="168"/>
      <c r="AM23" s="168"/>
      <c r="AN23" s="168"/>
      <c r="AO23" s="168"/>
      <c r="AP23" s="168"/>
      <c r="AQ23" s="168"/>
      <c r="AR23" s="168"/>
      <c r="AS23" s="168"/>
      <c r="AT23" s="168"/>
      <c r="AU23" s="168"/>
      <c r="AV23" s="168"/>
      <c r="AW23" s="168"/>
      <c r="AX23" s="168"/>
      <c r="AY23" s="168"/>
      <c r="AZ23" s="168"/>
      <c r="BA23" s="168"/>
      <c r="BB23" s="168"/>
      <c r="BC23" s="168"/>
      <c r="BD23" s="168"/>
      <c r="BE23" s="168"/>
      <c r="BF23" s="168"/>
      <c r="BG23" s="168"/>
      <c r="BH23" s="168"/>
      <c r="BI23" s="168"/>
      <c r="BJ23" s="168"/>
      <c r="BK23" s="168"/>
      <c r="BL23" s="168"/>
      <c r="BM23" s="168"/>
      <c r="BN23" s="168"/>
      <c r="BO23" s="168"/>
      <c r="BP23" s="168"/>
      <c r="BQ23" s="168"/>
      <c r="BR23" s="168"/>
      <c r="BS23" s="168"/>
      <c r="BT23" s="168"/>
      <c r="BU23" s="168"/>
      <c r="BV23" s="168"/>
      <c r="BW23" s="168"/>
      <c r="BX23" s="168"/>
      <c r="BY23" s="168"/>
      <c r="BZ23" s="168"/>
      <c r="CA23" s="168"/>
      <c r="CB23" s="168"/>
      <c r="CC23" s="168"/>
      <c r="CD23" s="168"/>
      <c r="CE23" s="168"/>
      <c r="CF23" s="168"/>
      <c r="CG23" s="168"/>
      <c r="CH23" s="168"/>
      <c r="CI23" s="168"/>
      <c r="CJ23" s="168"/>
      <c r="CK23" s="168"/>
      <c r="CL23" s="168"/>
      <c r="CM23" s="168"/>
      <c r="CN23" s="168"/>
      <c r="CO23" s="168"/>
      <c r="CP23" s="168"/>
      <c r="CQ23" s="168"/>
      <c r="CR23" s="168"/>
      <c r="CS23" s="168"/>
      <c r="CT23" s="168"/>
      <c r="CU23" s="168"/>
      <c r="CV23" s="168"/>
      <c r="CW23" s="168"/>
      <c r="CX23" s="168"/>
      <c r="CY23" s="168"/>
      <c r="CZ23" s="168"/>
      <c r="DA23" s="168"/>
      <c r="DB23" s="168"/>
      <c r="DC23" s="168"/>
      <c r="DD23" s="168"/>
      <c r="DE23" s="168"/>
      <c r="DF23" s="168"/>
      <c r="DG23" s="168"/>
      <c r="DH23" s="168"/>
      <c r="DI23" s="168"/>
      <c r="DJ23" s="168"/>
      <c r="DK23" s="168"/>
      <c r="DL23" s="168"/>
      <c r="DM23" s="169"/>
      <c r="DN23" s="8"/>
      <c r="DO23" s="8"/>
      <c r="DP23" s="8"/>
      <c r="DQ23" s="8"/>
      <c r="DR23" s="8"/>
      <c r="DS23" s="8"/>
      <c r="DT23" s="8"/>
      <c r="DU23" s="8"/>
      <c r="DV23" s="8"/>
      <c r="DW23" s="8"/>
      <c r="DX23" s="8"/>
    </row>
    <row r="24" spans="1:134" s="36" customFormat="1" ht="54.75" customHeight="1" thickBot="1" x14ac:dyDescent="0.3">
      <c r="A24" s="35"/>
      <c r="B24" s="157" t="s">
        <v>38</v>
      </c>
      <c r="C24" s="341"/>
      <c r="D24" s="161" t="s">
        <v>32</v>
      </c>
      <c r="E24" s="162"/>
      <c r="F24" s="162"/>
      <c r="G24" s="162"/>
      <c r="H24" s="162"/>
      <c r="I24" s="162"/>
      <c r="J24" s="162"/>
      <c r="K24" s="162"/>
      <c r="L24" s="162"/>
      <c r="M24" s="162"/>
      <c r="N24" s="162"/>
      <c r="O24" s="162"/>
      <c r="P24" s="162"/>
      <c r="Q24" s="162"/>
      <c r="R24" s="162"/>
      <c r="S24" s="162"/>
      <c r="T24" s="162"/>
      <c r="U24" s="162"/>
      <c r="V24" s="162"/>
      <c r="W24" s="162"/>
      <c r="X24" s="162"/>
      <c r="Y24" s="163"/>
      <c r="Z24" s="380"/>
      <c r="AA24" s="380"/>
      <c r="AB24" s="380"/>
      <c r="AC24" s="380"/>
      <c r="AD24" s="380"/>
      <c r="AE24" s="380"/>
      <c r="AF24" s="380"/>
      <c r="AG24" s="380"/>
      <c r="AH24" s="380"/>
      <c r="AI24" s="167" t="s">
        <v>36</v>
      </c>
      <c r="AJ24" s="168"/>
      <c r="AK24" s="168"/>
      <c r="AL24" s="168"/>
      <c r="AM24" s="168"/>
      <c r="AN24" s="168"/>
      <c r="AO24" s="168"/>
      <c r="AP24" s="168"/>
      <c r="AQ24" s="168"/>
      <c r="AR24" s="168"/>
      <c r="AS24" s="168"/>
      <c r="AT24" s="168"/>
      <c r="AU24" s="168"/>
      <c r="AV24" s="168"/>
      <c r="AW24" s="168"/>
      <c r="AX24" s="168"/>
      <c r="AY24" s="168"/>
      <c r="AZ24" s="168"/>
      <c r="BA24" s="168"/>
      <c r="BB24" s="168"/>
      <c r="BC24" s="168"/>
      <c r="BD24" s="168"/>
      <c r="BE24" s="168"/>
      <c r="BF24" s="168"/>
      <c r="BG24" s="168"/>
      <c r="BH24" s="168"/>
      <c r="BI24" s="168"/>
      <c r="BJ24" s="168"/>
      <c r="BK24" s="168"/>
      <c r="BL24" s="168"/>
      <c r="BM24" s="168"/>
      <c r="BN24" s="168"/>
      <c r="BO24" s="168"/>
      <c r="BP24" s="168"/>
      <c r="BQ24" s="168"/>
      <c r="BR24" s="168"/>
      <c r="BS24" s="168"/>
      <c r="BT24" s="168"/>
      <c r="BU24" s="168"/>
      <c r="BV24" s="168"/>
      <c r="BW24" s="168"/>
      <c r="BX24" s="168"/>
      <c r="BY24" s="168"/>
      <c r="BZ24" s="168"/>
      <c r="CA24" s="168"/>
      <c r="CB24" s="168"/>
      <c r="CC24" s="168"/>
      <c r="CD24" s="168"/>
      <c r="CE24" s="168"/>
      <c r="CF24" s="168"/>
      <c r="CG24" s="168"/>
      <c r="CH24" s="168"/>
      <c r="CI24" s="168"/>
      <c r="CJ24" s="168"/>
      <c r="CK24" s="168"/>
      <c r="CL24" s="168"/>
      <c r="CM24" s="168"/>
      <c r="CN24" s="168"/>
      <c r="CO24" s="168"/>
      <c r="CP24" s="168"/>
      <c r="CQ24" s="168"/>
      <c r="CR24" s="168"/>
      <c r="CS24" s="168"/>
      <c r="CT24" s="168"/>
      <c r="CU24" s="168"/>
      <c r="CV24" s="168"/>
      <c r="CW24" s="168"/>
      <c r="CX24" s="168"/>
      <c r="CY24" s="168"/>
      <c r="CZ24" s="168"/>
      <c r="DA24" s="168"/>
      <c r="DB24" s="168"/>
      <c r="DC24" s="168"/>
      <c r="DD24" s="168"/>
      <c r="DE24" s="168"/>
      <c r="DF24" s="168"/>
      <c r="DG24" s="168"/>
      <c r="DH24" s="168"/>
      <c r="DI24" s="168"/>
      <c r="DJ24" s="168"/>
      <c r="DK24" s="168"/>
      <c r="DL24" s="168"/>
      <c r="DM24" s="168"/>
      <c r="DN24" s="97"/>
      <c r="DO24" s="8"/>
      <c r="DP24" s="8"/>
      <c r="DQ24" s="8"/>
      <c r="DR24" s="8"/>
      <c r="DS24" s="8"/>
      <c r="DT24" s="8"/>
      <c r="DU24" s="8"/>
      <c r="DV24" s="8"/>
      <c r="DW24" s="8"/>
      <c r="DX24" s="8"/>
    </row>
    <row r="25" spans="1:134" s="41" customFormat="1" ht="54.75" customHeight="1" thickBot="1" x14ac:dyDescent="0.4">
      <c r="A25" s="37"/>
      <c r="B25" s="157" t="s">
        <v>39</v>
      </c>
      <c r="C25" s="341"/>
      <c r="D25" s="161" t="s">
        <v>32</v>
      </c>
      <c r="E25" s="162"/>
      <c r="F25" s="162"/>
      <c r="G25" s="162"/>
      <c r="H25" s="162"/>
      <c r="I25" s="162"/>
      <c r="J25" s="162"/>
      <c r="K25" s="162"/>
      <c r="L25" s="162"/>
      <c r="M25" s="162"/>
      <c r="N25" s="162"/>
      <c r="O25" s="162"/>
      <c r="P25" s="162"/>
      <c r="Q25" s="162"/>
      <c r="R25" s="162"/>
      <c r="S25" s="162"/>
      <c r="T25" s="162"/>
      <c r="U25" s="162"/>
      <c r="V25" s="162"/>
      <c r="W25" s="162"/>
      <c r="X25" s="162"/>
      <c r="Y25" s="163"/>
      <c r="Z25" s="380"/>
      <c r="AA25" s="380"/>
      <c r="AB25" s="380"/>
      <c r="AC25" s="380"/>
      <c r="AD25" s="380"/>
      <c r="AE25" s="380"/>
      <c r="AF25" s="380"/>
      <c r="AG25" s="380"/>
      <c r="AH25" s="380"/>
      <c r="AI25" s="167" t="s">
        <v>36</v>
      </c>
      <c r="AJ25" s="168"/>
      <c r="AK25" s="168"/>
      <c r="AL25" s="168"/>
      <c r="AM25" s="168"/>
      <c r="AN25" s="168"/>
      <c r="AO25" s="168"/>
      <c r="AP25" s="168"/>
      <c r="AQ25" s="168"/>
      <c r="AR25" s="168"/>
      <c r="AS25" s="168"/>
      <c r="AT25" s="168"/>
      <c r="AU25" s="168"/>
      <c r="AV25" s="168"/>
      <c r="AW25" s="168"/>
      <c r="AX25" s="168"/>
      <c r="AY25" s="168"/>
      <c r="AZ25" s="168"/>
      <c r="BA25" s="168"/>
      <c r="BB25" s="168"/>
      <c r="BC25" s="168"/>
      <c r="BD25" s="168"/>
      <c r="BE25" s="168"/>
      <c r="BF25" s="168"/>
      <c r="BG25" s="168"/>
      <c r="BH25" s="168"/>
      <c r="BI25" s="168"/>
      <c r="BJ25" s="168"/>
      <c r="BK25" s="168"/>
      <c r="BL25" s="168"/>
      <c r="BM25" s="168"/>
      <c r="BN25" s="168"/>
      <c r="BO25" s="168"/>
      <c r="BP25" s="168"/>
      <c r="BQ25" s="168"/>
      <c r="BR25" s="168"/>
      <c r="BS25" s="168"/>
      <c r="BT25" s="168"/>
      <c r="BU25" s="168"/>
      <c r="BV25" s="168"/>
      <c r="BW25" s="168"/>
      <c r="BX25" s="168"/>
      <c r="BY25" s="168"/>
      <c r="BZ25" s="168"/>
      <c r="CA25" s="168"/>
      <c r="CB25" s="168"/>
      <c r="CC25" s="168"/>
      <c r="CD25" s="168"/>
      <c r="CE25" s="168"/>
      <c r="CF25" s="168"/>
      <c r="CG25" s="168"/>
      <c r="CH25" s="168"/>
      <c r="CI25" s="168"/>
      <c r="CJ25" s="168"/>
      <c r="CK25" s="168"/>
      <c r="CL25" s="168"/>
      <c r="CM25" s="168"/>
      <c r="CN25" s="168"/>
      <c r="CO25" s="168"/>
      <c r="CP25" s="168"/>
      <c r="CQ25" s="168"/>
      <c r="CR25" s="168"/>
      <c r="CS25" s="168"/>
      <c r="CT25" s="168"/>
      <c r="CU25" s="168"/>
      <c r="CV25" s="168"/>
      <c r="CW25" s="168"/>
      <c r="CX25" s="168"/>
      <c r="CY25" s="168"/>
      <c r="CZ25" s="168"/>
      <c r="DA25" s="168"/>
      <c r="DB25" s="168"/>
      <c r="DC25" s="168"/>
      <c r="DD25" s="168"/>
      <c r="DE25" s="168"/>
      <c r="DF25" s="168"/>
      <c r="DG25" s="168"/>
      <c r="DH25" s="168"/>
      <c r="DI25" s="168"/>
      <c r="DJ25" s="168"/>
      <c r="DK25" s="168"/>
      <c r="DL25" s="168"/>
      <c r="DM25" s="168"/>
      <c r="DN25" s="97"/>
      <c r="DO25" s="8"/>
      <c r="DP25" s="8"/>
      <c r="DQ25" s="8"/>
      <c r="DR25" s="8"/>
      <c r="DS25" s="8"/>
      <c r="DT25" s="8"/>
      <c r="DU25" s="8"/>
      <c r="DV25" s="8"/>
      <c r="DW25" s="8"/>
      <c r="DX25" s="8"/>
      <c r="DY25" s="38"/>
      <c r="DZ25" s="38"/>
      <c r="EA25" s="36"/>
      <c r="EB25" s="39"/>
      <c r="EC25" s="40"/>
      <c r="ED25" s="40"/>
    </row>
    <row r="26" spans="1:134" s="45" customFormat="1" ht="55.95" customHeight="1" thickBot="1" x14ac:dyDescent="0.4">
      <c r="A26" s="42"/>
      <c r="B26" s="170" t="s">
        <v>40</v>
      </c>
      <c r="C26" s="171"/>
      <c r="D26" s="164" t="s">
        <v>32</v>
      </c>
      <c r="E26" s="165"/>
      <c r="F26" s="165"/>
      <c r="G26" s="165"/>
      <c r="H26" s="165"/>
      <c r="I26" s="165"/>
      <c r="J26" s="165"/>
      <c r="K26" s="165"/>
      <c r="L26" s="165"/>
      <c r="M26" s="165"/>
      <c r="N26" s="165"/>
      <c r="O26" s="165"/>
      <c r="P26" s="165"/>
      <c r="Q26" s="165"/>
      <c r="R26" s="165"/>
      <c r="S26" s="165"/>
      <c r="T26" s="165"/>
      <c r="U26" s="165"/>
      <c r="V26" s="165"/>
      <c r="W26" s="165"/>
      <c r="X26" s="165"/>
      <c r="Y26" s="166"/>
      <c r="Z26" s="395"/>
      <c r="AA26" s="396"/>
      <c r="AB26" s="396"/>
      <c r="AC26" s="396"/>
      <c r="AD26" s="396"/>
      <c r="AE26" s="396"/>
      <c r="AF26" s="396"/>
      <c r="AG26" s="396"/>
      <c r="AH26" s="397"/>
      <c r="AI26" s="167" t="s">
        <v>36</v>
      </c>
      <c r="AJ26" s="168"/>
      <c r="AK26" s="168"/>
      <c r="AL26" s="168"/>
      <c r="AM26" s="168"/>
      <c r="AN26" s="168"/>
      <c r="AO26" s="168"/>
      <c r="AP26" s="168"/>
      <c r="AQ26" s="168"/>
      <c r="AR26" s="168"/>
      <c r="AS26" s="168"/>
      <c r="AT26" s="168"/>
      <c r="AU26" s="168"/>
      <c r="AV26" s="168"/>
      <c r="AW26" s="168"/>
      <c r="AX26" s="168"/>
      <c r="AY26" s="168"/>
      <c r="AZ26" s="168"/>
      <c r="BA26" s="168"/>
      <c r="BB26" s="168"/>
      <c r="BC26" s="168"/>
      <c r="BD26" s="168"/>
      <c r="BE26" s="168"/>
      <c r="BF26" s="168"/>
      <c r="BG26" s="168"/>
      <c r="BH26" s="168"/>
      <c r="BI26" s="168"/>
      <c r="BJ26" s="168"/>
      <c r="BK26" s="168"/>
      <c r="BL26" s="168"/>
      <c r="BM26" s="168"/>
      <c r="BN26" s="168"/>
      <c r="BO26" s="168"/>
      <c r="BP26" s="168"/>
      <c r="BQ26" s="168"/>
      <c r="BR26" s="168"/>
      <c r="BS26" s="168"/>
      <c r="BT26" s="168"/>
      <c r="BU26" s="168"/>
      <c r="BV26" s="168"/>
      <c r="BW26" s="168"/>
      <c r="BX26" s="168"/>
      <c r="BY26" s="168"/>
      <c r="BZ26" s="168"/>
      <c r="CA26" s="168"/>
      <c r="CB26" s="168"/>
      <c r="CC26" s="168"/>
      <c r="CD26" s="168"/>
      <c r="CE26" s="168"/>
      <c r="CF26" s="168"/>
      <c r="CG26" s="168"/>
      <c r="CH26" s="168"/>
      <c r="CI26" s="168"/>
      <c r="CJ26" s="168"/>
      <c r="CK26" s="168"/>
      <c r="CL26" s="168"/>
      <c r="CM26" s="168"/>
      <c r="CN26" s="168"/>
      <c r="CO26" s="168"/>
      <c r="CP26" s="168"/>
      <c r="CQ26" s="168"/>
      <c r="CR26" s="168"/>
      <c r="CS26" s="168"/>
      <c r="CT26" s="168"/>
      <c r="CU26" s="168"/>
      <c r="CV26" s="168"/>
      <c r="CW26" s="168"/>
      <c r="CX26" s="168"/>
      <c r="CY26" s="168"/>
      <c r="CZ26" s="168"/>
      <c r="DA26" s="168"/>
      <c r="DB26" s="168"/>
      <c r="DC26" s="168"/>
      <c r="DD26" s="168"/>
      <c r="DE26" s="168"/>
      <c r="DF26" s="168"/>
      <c r="DG26" s="168"/>
      <c r="DH26" s="168"/>
      <c r="DI26" s="168"/>
      <c r="DJ26" s="168"/>
      <c r="DK26" s="168"/>
      <c r="DL26" s="168"/>
      <c r="DM26" s="168"/>
      <c r="DN26" s="97"/>
      <c r="DO26" s="8"/>
      <c r="DP26" s="8"/>
      <c r="DQ26" s="8"/>
      <c r="DR26" s="8"/>
      <c r="DS26" s="8"/>
      <c r="DT26" s="8"/>
      <c r="DU26" s="8"/>
      <c r="DV26" s="8"/>
      <c r="DW26" s="8"/>
      <c r="DX26" s="8"/>
      <c r="DY26" s="43"/>
      <c r="DZ26" s="43"/>
      <c r="EA26" s="43"/>
      <c r="EB26" s="44"/>
      <c r="EC26" s="3"/>
      <c r="ED26" s="3"/>
    </row>
    <row r="27" spans="1:134" s="45" customFormat="1" ht="27.6" x14ac:dyDescent="0.35">
      <c r="A27" s="42"/>
      <c r="B27" s="107"/>
      <c r="C27" s="107"/>
      <c r="D27" s="107"/>
      <c r="E27" s="107"/>
      <c r="F27" s="107"/>
      <c r="G27" s="107"/>
      <c r="H27" s="107"/>
      <c r="I27" s="47"/>
      <c r="J27" s="47"/>
      <c r="K27" s="107"/>
      <c r="L27" s="107"/>
      <c r="M27" s="107"/>
      <c r="N27" s="107"/>
      <c r="O27" s="107"/>
      <c r="P27" s="107"/>
      <c r="Q27" s="47"/>
      <c r="R27" s="47"/>
      <c r="S27" s="47"/>
      <c r="T27" s="107"/>
      <c r="U27" s="107"/>
      <c r="V27" s="107"/>
      <c r="W27" s="107"/>
      <c r="X27" s="107"/>
      <c r="Y27" s="107"/>
      <c r="Z27" s="47"/>
      <c r="AA27" s="47"/>
      <c r="AB27" s="47"/>
      <c r="AC27" s="107"/>
      <c r="AD27" s="107"/>
      <c r="AE27" s="107"/>
      <c r="AF27" s="107"/>
      <c r="AG27" s="107"/>
      <c r="AH27" s="107"/>
      <c r="AI27" s="47"/>
      <c r="AJ27" s="47"/>
      <c r="AK27" s="47"/>
      <c r="AL27" s="107"/>
      <c r="AM27" s="107"/>
      <c r="AN27" s="107"/>
      <c r="AO27" s="107"/>
      <c r="AP27" s="107"/>
      <c r="AQ27" s="107"/>
      <c r="AR27" s="47"/>
      <c r="AS27" s="47"/>
      <c r="AT27" s="47"/>
      <c r="AU27" s="107"/>
      <c r="AV27" s="107"/>
      <c r="AW27" s="107"/>
      <c r="AX27" s="107"/>
      <c r="AY27" s="107"/>
      <c r="AZ27" s="107"/>
      <c r="BA27" s="47"/>
      <c r="BB27" s="47"/>
      <c r="BC27" s="47"/>
      <c r="BD27" s="107"/>
      <c r="BE27" s="107"/>
      <c r="BF27" s="107"/>
      <c r="BG27" s="107"/>
      <c r="BH27" s="107"/>
      <c r="BI27" s="107"/>
      <c r="BJ27" s="43"/>
      <c r="BK27" s="47"/>
      <c r="BL27" s="47"/>
      <c r="BM27" s="47"/>
      <c r="BN27" s="107"/>
      <c r="BO27" s="107"/>
      <c r="BP27" s="107"/>
      <c r="BQ27" s="107"/>
      <c r="BR27" s="107"/>
      <c r="BS27" s="107"/>
      <c r="BT27" s="47"/>
      <c r="BU27" s="47"/>
      <c r="BV27" s="47"/>
      <c r="BW27" s="107"/>
      <c r="BX27" s="107"/>
      <c r="BY27" s="107"/>
      <c r="BZ27" s="107"/>
      <c r="CA27" s="107"/>
      <c r="CB27" s="107"/>
      <c r="CC27" s="43"/>
      <c r="CD27" s="47"/>
      <c r="CE27" s="47"/>
      <c r="CF27" s="47"/>
      <c r="CG27" s="107"/>
      <c r="CH27" s="107"/>
      <c r="CI27" s="107"/>
      <c r="CJ27" s="107"/>
      <c r="CK27" s="107"/>
      <c r="CL27" s="107"/>
      <c r="CM27" s="47"/>
      <c r="CN27" s="47"/>
      <c r="CO27" s="47"/>
      <c r="CP27" s="107"/>
      <c r="CQ27" s="107"/>
      <c r="CR27" s="107"/>
      <c r="CS27" s="107"/>
      <c r="CT27" s="107"/>
      <c r="CU27" s="107"/>
      <c r="CV27" s="107"/>
      <c r="CW27" s="107"/>
      <c r="CX27" s="107"/>
      <c r="CY27" s="107"/>
      <c r="CZ27" s="107"/>
      <c r="DA27" s="107"/>
      <c r="DB27" s="107"/>
      <c r="DC27" s="107"/>
      <c r="DD27" s="107"/>
      <c r="DE27" s="107"/>
      <c r="DF27" s="107"/>
      <c r="DG27" s="107"/>
      <c r="DH27" s="107"/>
      <c r="DI27" s="107"/>
      <c r="DJ27" s="107"/>
      <c r="DK27" s="107"/>
      <c r="DL27" s="107"/>
      <c r="DM27" s="107"/>
      <c r="DN27" s="43"/>
      <c r="DO27" s="43"/>
      <c r="DP27" s="43"/>
      <c r="DQ27" s="43"/>
      <c r="DR27" s="43"/>
      <c r="DS27" s="43"/>
      <c r="DT27" s="43"/>
      <c r="DU27" s="43"/>
      <c r="DV27" s="43"/>
      <c r="DW27" s="43"/>
      <c r="DX27" s="43"/>
      <c r="DY27" s="43"/>
      <c r="DZ27" s="43"/>
      <c r="EA27" s="43"/>
      <c r="EB27" s="44"/>
      <c r="EC27" s="3"/>
      <c r="ED27" s="3"/>
    </row>
    <row r="28" spans="1:134" s="45" customFormat="1" ht="28.8" thickBot="1" x14ac:dyDescent="0.4">
      <c r="A28" s="42"/>
      <c r="B28" s="107"/>
      <c r="C28" s="107"/>
      <c r="D28" s="101"/>
      <c r="E28" s="101"/>
      <c r="F28" s="101"/>
      <c r="G28" s="107"/>
      <c r="H28" s="47"/>
      <c r="I28" s="47"/>
      <c r="J28" s="47"/>
      <c r="K28" s="107"/>
      <c r="L28" s="107"/>
      <c r="M28" s="107"/>
      <c r="N28" s="107"/>
      <c r="O28" s="107"/>
      <c r="P28" s="107"/>
      <c r="Q28" s="47"/>
      <c r="R28" s="47"/>
      <c r="S28" s="47"/>
      <c r="T28" s="107"/>
      <c r="U28" s="107"/>
      <c r="V28" s="107"/>
      <c r="W28" s="107"/>
      <c r="X28" s="107"/>
      <c r="Y28" s="107"/>
      <c r="Z28" s="47"/>
      <c r="AA28" s="47"/>
      <c r="AB28" s="47"/>
      <c r="AC28" s="107"/>
      <c r="AD28" s="107"/>
      <c r="AE28" s="107"/>
      <c r="AF28" s="107"/>
      <c r="AG28" s="107"/>
      <c r="AH28" s="107"/>
      <c r="AI28" s="47"/>
      <c r="AJ28" s="47"/>
      <c r="AK28" s="47"/>
      <c r="AL28" s="107"/>
      <c r="AM28" s="107"/>
      <c r="AN28" s="107"/>
      <c r="AO28" s="107"/>
      <c r="AP28" s="107"/>
      <c r="AQ28" s="107"/>
      <c r="AR28" s="47"/>
      <c r="AS28" s="47"/>
      <c r="AT28" s="47"/>
      <c r="AU28" s="107"/>
      <c r="AV28" s="107"/>
      <c r="AW28" s="107"/>
      <c r="AX28" s="107"/>
      <c r="AY28" s="107"/>
      <c r="AZ28" s="107"/>
      <c r="BA28" s="47"/>
      <c r="BB28" s="47"/>
      <c r="BC28" s="47"/>
      <c r="BD28" s="107"/>
      <c r="BE28" s="107"/>
      <c r="BF28" s="107"/>
      <c r="BG28" s="107"/>
      <c r="BH28" s="107"/>
      <c r="BI28" s="107"/>
      <c r="BJ28" s="43"/>
      <c r="BK28" s="47"/>
      <c r="BL28" s="47"/>
      <c r="BM28" s="47"/>
      <c r="BN28" s="107"/>
      <c r="BO28" s="107"/>
      <c r="BP28" s="107"/>
      <c r="BQ28" s="107"/>
      <c r="BR28" s="107"/>
      <c r="BS28" s="107"/>
      <c r="BT28" s="47"/>
      <c r="BU28" s="47"/>
      <c r="BV28" s="47"/>
      <c r="BW28" s="107"/>
      <c r="BX28" s="107"/>
      <c r="BY28" s="107"/>
      <c r="BZ28" s="107"/>
      <c r="CA28" s="107"/>
      <c r="CB28" s="107"/>
      <c r="CC28" s="43"/>
      <c r="CD28" s="47"/>
      <c r="CE28" s="47"/>
      <c r="CF28" s="47"/>
      <c r="CG28" s="107"/>
      <c r="CH28" s="107"/>
      <c r="CI28" s="107"/>
      <c r="CJ28" s="107"/>
      <c r="CK28" s="107"/>
      <c r="CL28" s="107"/>
      <c r="CM28" s="47"/>
      <c r="CN28" s="47"/>
      <c r="CO28" s="47"/>
      <c r="CP28" s="107"/>
      <c r="CQ28" s="107"/>
      <c r="CR28" s="107"/>
      <c r="CS28" s="107"/>
      <c r="CT28" s="107"/>
      <c r="CU28" s="107"/>
      <c r="CV28" s="107"/>
      <c r="CW28" s="107"/>
      <c r="CX28" s="107"/>
      <c r="CY28" s="107"/>
      <c r="CZ28" s="107"/>
      <c r="DA28" s="107"/>
      <c r="DB28" s="107"/>
      <c r="DC28" s="107"/>
      <c r="DD28" s="107"/>
      <c r="DE28" s="107"/>
      <c r="DF28" s="107"/>
      <c r="DG28" s="107"/>
      <c r="DH28" s="107"/>
      <c r="DI28" s="107"/>
      <c r="DJ28" s="107"/>
      <c r="DK28" s="107"/>
      <c r="DL28" s="107"/>
      <c r="DM28" s="107"/>
      <c r="DN28" s="43"/>
      <c r="DO28" s="43"/>
      <c r="DP28" s="43"/>
      <c r="DQ28" s="43"/>
      <c r="DR28" s="43"/>
      <c r="DS28" s="43"/>
      <c r="DT28" s="43"/>
      <c r="DU28" s="43"/>
      <c r="DV28" s="43"/>
      <c r="DW28" s="43"/>
      <c r="DX28" s="43"/>
      <c r="DY28" s="43"/>
      <c r="DZ28" s="43"/>
      <c r="EA28" s="43"/>
      <c r="EB28" s="44"/>
      <c r="EC28" s="3"/>
      <c r="ED28" s="3"/>
    </row>
    <row r="29" spans="1:134" s="45" customFormat="1" ht="27.75" customHeight="1" thickTop="1" x14ac:dyDescent="0.35">
      <c r="A29" s="42"/>
      <c r="B29" s="342" t="s">
        <v>41</v>
      </c>
      <c r="C29" s="343"/>
      <c r="D29" s="344"/>
      <c r="E29" s="345"/>
      <c r="F29" s="345"/>
      <c r="G29" s="345"/>
      <c r="H29" s="345"/>
      <c r="I29" s="345"/>
      <c r="J29" s="345"/>
      <c r="K29" s="345"/>
      <c r="L29" s="345"/>
      <c r="M29" s="345"/>
      <c r="N29" s="345"/>
      <c r="O29" s="345"/>
      <c r="P29" s="345"/>
      <c r="Q29" s="345"/>
      <c r="R29" s="345"/>
      <c r="S29" s="345"/>
      <c r="T29" s="345"/>
      <c r="U29" s="345"/>
      <c r="V29" s="345"/>
      <c r="W29" s="345"/>
      <c r="X29" s="345"/>
      <c r="Y29" s="345"/>
      <c r="Z29" s="345"/>
      <c r="AA29" s="345"/>
      <c r="AB29" s="345"/>
      <c r="AC29" s="345"/>
      <c r="AD29" s="345"/>
      <c r="AE29" s="345"/>
      <c r="AF29" s="345"/>
      <c r="AG29" s="345"/>
      <c r="AH29" s="345"/>
      <c r="AI29" s="345"/>
      <c r="AJ29" s="345"/>
      <c r="AK29" s="345"/>
      <c r="AL29" s="345"/>
      <c r="AM29" s="345"/>
      <c r="AN29" s="345"/>
      <c r="AO29" s="345"/>
      <c r="AP29" s="345"/>
      <c r="AQ29" s="345"/>
      <c r="AR29" s="345"/>
      <c r="AS29" s="345"/>
      <c r="AT29" s="345"/>
      <c r="AU29" s="345"/>
      <c r="AV29" s="345"/>
      <c r="AW29" s="345"/>
      <c r="AX29" s="345"/>
      <c r="AY29" s="345"/>
      <c r="AZ29" s="345"/>
      <c r="BA29" s="345"/>
      <c r="BB29" s="345"/>
      <c r="BC29" s="345"/>
      <c r="BD29" s="345"/>
      <c r="BE29" s="345"/>
      <c r="BF29" s="345"/>
      <c r="BG29" s="345"/>
      <c r="BH29" s="345"/>
      <c r="BI29" s="345"/>
      <c r="BJ29" s="345"/>
      <c r="BK29" s="345"/>
      <c r="BL29" s="345"/>
      <c r="BM29" s="345"/>
      <c r="BN29" s="345"/>
      <c r="BO29" s="345"/>
      <c r="BP29" s="345"/>
      <c r="BQ29" s="345"/>
      <c r="BR29" s="345"/>
      <c r="BS29" s="345"/>
      <c r="BT29" s="345"/>
      <c r="BU29" s="345"/>
      <c r="BV29" s="345"/>
      <c r="BW29" s="345"/>
      <c r="BX29" s="345"/>
      <c r="BY29" s="345"/>
      <c r="BZ29" s="345"/>
      <c r="CA29" s="345"/>
      <c r="CB29" s="345"/>
      <c r="CC29" s="345"/>
      <c r="CD29" s="345"/>
      <c r="CE29" s="345"/>
      <c r="CF29" s="345"/>
      <c r="CG29" s="345"/>
      <c r="CH29" s="345"/>
      <c r="CI29" s="345"/>
      <c r="CJ29" s="345"/>
      <c r="CK29" s="345"/>
      <c r="CL29" s="345"/>
      <c r="CM29" s="345"/>
      <c r="CN29" s="345"/>
      <c r="CO29" s="345"/>
      <c r="CP29" s="345"/>
      <c r="CQ29" s="345"/>
      <c r="CR29" s="345"/>
      <c r="CS29" s="345"/>
      <c r="CT29" s="345"/>
      <c r="CU29" s="345"/>
      <c r="CV29" s="345"/>
      <c r="CW29" s="345"/>
      <c r="CX29" s="345"/>
      <c r="CY29" s="345"/>
      <c r="CZ29" s="345"/>
      <c r="DA29" s="345"/>
      <c r="DB29" s="345"/>
      <c r="DC29" s="345"/>
      <c r="DD29" s="345"/>
      <c r="DE29" s="345"/>
      <c r="DF29" s="345"/>
      <c r="DG29" s="345"/>
      <c r="DH29" s="345"/>
      <c r="DI29" s="345"/>
      <c r="DJ29" s="345"/>
      <c r="DK29" s="345"/>
      <c r="DL29" s="345"/>
      <c r="DM29" s="345"/>
      <c r="DN29" s="345"/>
      <c r="DO29" s="345"/>
      <c r="DP29" s="345"/>
      <c r="DQ29" s="345"/>
      <c r="DR29" s="345"/>
      <c r="DS29" s="345"/>
      <c r="DT29" s="345"/>
      <c r="DU29" s="345"/>
      <c r="DV29" s="345"/>
      <c r="DW29" s="345"/>
      <c r="DX29" s="345"/>
      <c r="DY29" s="43"/>
      <c r="DZ29" s="43"/>
      <c r="EA29" s="43"/>
      <c r="EB29" s="44"/>
      <c r="EC29" s="3"/>
      <c r="ED29" s="3"/>
    </row>
    <row r="30" spans="1:134" s="45" customFormat="1" ht="27.6" x14ac:dyDescent="0.35">
      <c r="A30" s="42"/>
      <c r="B30" s="46"/>
      <c r="C30" s="46"/>
      <c r="D30" s="255"/>
      <c r="E30" s="256"/>
      <c r="F30" s="256"/>
      <c r="G30" s="256"/>
      <c r="H30" s="256"/>
      <c r="I30" s="256"/>
      <c r="J30" s="256"/>
      <c r="K30" s="256"/>
      <c r="L30" s="256"/>
      <c r="M30" s="256"/>
      <c r="N30" s="256"/>
      <c r="O30" s="256"/>
      <c r="P30" s="256"/>
      <c r="Q30" s="256"/>
      <c r="R30" s="256"/>
      <c r="S30" s="256"/>
      <c r="T30" s="256"/>
      <c r="U30" s="256"/>
      <c r="V30" s="256"/>
      <c r="W30" s="256"/>
      <c r="X30" s="256"/>
      <c r="Y30" s="256"/>
      <c r="Z30" s="256"/>
      <c r="AA30" s="256"/>
      <c r="AB30" s="256"/>
      <c r="AC30" s="256"/>
      <c r="AD30" s="256"/>
      <c r="AE30" s="256"/>
      <c r="AF30" s="256"/>
      <c r="AG30" s="256"/>
      <c r="AH30" s="256"/>
      <c r="AI30" s="256"/>
      <c r="AJ30" s="256"/>
      <c r="AK30" s="256"/>
      <c r="AL30" s="256"/>
      <c r="AM30" s="256"/>
      <c r="AN30" s="256"/>
      <c r="AO30" s="256"/>
      <c r="AP30" s="256"/>
      <c r="AQ30" s="256"/>
      <c r="AR30" s="256"/>
      <c r="AS30" s="256"/>
      <c r="AT30" s="256"/>
      <c r="AU30" s="256"/>
      <c r="AV30" s="256"/>
      <c r="AW30" s="256"/>
      <c r="AX30" s="256"/>
      <c r="AY30" s="256"/>
      <c r="AZ30" s="256"/>
      <c r="BA30" s="256"/>
      <c r="BB30" s="256"/>
      <c r="BC30" s="256"/>
      <c r="BD30" s="256"/>
      <c r="BE30" s="256"/>
      <c r="BF30" s="256"/>
      <c r="BG30" s="256"/>
      <c r="BH30" s="256"/>
      <c r="BI30" s="256"/>
      <c r="BJ30" s="256"/>
      <c r="BK30" s="256"/>
      <c r="BL30" s="256"/>
      <c r="BM30" s="256"/>
      <c r="BN30" s="256"/>
      <c r="BO30" s="256"/>
      <c r="BP30" s="256"/>
      <c r="BQ30" s="256"/>
      <c r="BR30" s="256"/>
      <c r="BS30" s="256"/>
      <c r="BT30" s="256"/>
      <c r="BU30" s="256"/>
      <c r="BV30" s="256"/>
      <c r="BW30" s="256"/>
      <c r="BX30" s="256"/>
      <c r="BY30" s="256"/>
      <c r="BZ30" s="256"/>
      <c r="CA30" s="256"/>
      <c r="CB30" s="256"/>
      <c r="CC30" s="256"/>
      <c r="CD30" s="256"/>
      <c r="CE30" s="256"/>
      <c r="CF30" s="256"/>
      <c r="CG30" s="256"/>
      <c r="CH30" s="256"/>
      <c r="CI30" s="256"/>
      <c r="CJ30" s="256"/>
      <c r="CK30" s="256"/>
      <c r="CL30" s="256"/>
      <c r="CM30" s="256"/>
      <c r="CN30" s="256"/>
      <c r="CO30" s="256"/>
      <c r="CP30" s="256"/>
      <c r="CQ30" s="256"/>
      <c r="CR30" s="256"/>
      <c r="CS30" s="256"/>
      <c r="CT30" s="256"/>
      <c r="CU30" s="256"/>
      <c r="CV30" s="256"/>
      <c r="CW30" s="256"/>
      <c r="CX30" s="256"/>
      <c r="CY30" s="256"/>
      <c r="CZ30" s="256"/>
      <c r="DA30" s="256"/>
      <c r="DB30" s="256"/>
      <c r="DC30" s="256"/>
      <c r="DD30" s="256"/>
      <c r="DE30" s="256"/>
      <c r="DF30" s="256"/>
      <c r="DG30" s="256"/>
      <c r="DH30" s="256"/>
      <c r="DI30" s="256"/>
      <c r="DJ30" s="256"/>
      <c r="DK30" s="256"/>
      <c r="DL30" s="256"/>
      <c r="DM30" s="256"/>
      <c r="DN30" s="256"/>
      <c r="DO30" s="256"/>
      <c r="DP30" s="256"/>
      <c r="DQ30" s="256"/>
      <c r="DR30" s="256"/>
      <c r="DS30" s="256"/>
      <c r="DT30" s="256"/>
      <c r="DU30" s="256"/>
      <c r="DV30" s="256"/>
      <c r="DW30" s="256"/>
      <c r="DX30" s="256"/>
      <c r="DY30" s="43"/>
      <c r="DZ30" s="43"/>
      <c r="EA30" s="43"/>
      <c r="EB30" s="44"/>
      <c r="EC30" s="3"/>
      <c r="ED30" s="3"/>
    </row>
    <row r="31" spans="1:134" s="45" customFormat="1" ht="27.6" x14ac:dyDescent="0.35">
      <c r="A31" s="42"/>
      <c r="B31" s="46"/>
      <c r="C31" s="46"/>
      <c r="D31" s="255"/>
      <c r="E31" s="256"/>
      <c r="F31" s="256"/>
      <c r="G31" s="256"/>
      <c r="H31" s="256"/>
      <c r="I31" s="256"/>
      <c r="J31" s="256"/>
      <c r="K31" s="256"/>
      <c r="L31" s="256"/>
      <c r="M31" s="256"/>
      <c r="N31" s="256"/>
      <c r="O31" s="256"/>
      <c r="P31" s="256"/>
      <c r="Q31" s="256"/>
      <c r="R31" s="256"/>
      <c r="S31" s="256"/>
      <c r="T31" s="256"/>
      <c r="U31" s="256"/>
      <c r="V31" s="256"/>
      <c r="W31" s="256"/>
      <c r="X31" s="256"/>
      <c r="Y31" s="256"/>
      <c r="Z31" s="256"/>
      <c r="AA31" s="256"/>
      <c r="AB31" s="256"/>
      <c r="AC31" s="256"/>
      <c r="AD31" s="256"/>
      <c r="AE31" s="256"/>
      <c r="AF31" s="256"/>
      <c r="AG31" s="256"/>
      <c r="AH31" s="256"/>
      <c r="AI31" s="256"/>
      <c r="AJ31" s="256"/>
      <c r="AK31" s="256"/>
      <c r="AL31" s="256"/>
      <c r="AM31" s="256"/>
      <c r="AN31" s="256"/>
      <c r="AO31" s="256"/>
      <c r="AP31" s="256"/>
      <c r="AQ31" s="256"/>
      <c r="AR31" s="256"/>
      <c r="AS31" s="256"/>
      <c r="AT31" s="256"/>
      <c r="AU31" s="256"/>
      <c r="AV31" s="256"/>
      <c r="AW31" s="256"/>
      <c r="AX31" s="256"/>
      <c r="AY31" s="256"/>
      <c r="AZ31" s="256"/>
      <c r="BA31" s="256"/>
      <c r="BB31" s="256"/>
      <c r="BC31" s="256"/>
      <c r="BD31" s="256"/>
      <c r="BE31" s="256"/>
      <c r="BF31" s="256"/>
      <c r="BG31" s="256"/>
      <c r="BH31" s="256"/>
      <c r="BI31" s="256"/>
      <c r="BJ31" s="256"/>
      <c r="BK31" s="256"/>
      <c r="BL31" s="256"/>
      <c r="BM31" s="256"/>
      <c r="BN31" s="256"/>
      <c r="BO31" s="256"/>
      <c r="BP31" s="256"/>
      <c r="BQ31" s="256"/>
      <c r="BR31" s="256"/>
      <c r="BS31" s="256"/>
      <c r="BT31" s="256"/>
      <c r="BU31" s="256"/>
      <c r="BV31" s="256"/>
      <c r="BW31" s="256"/>
      <c r="BX31" s="256"/>
      <c r="BY31" s="256"/>
      <c r="BZ31" s="256"/>
      <c r="CA31" s="256"/>
      <c r="CB31" s="256"/>
      <c r="CC31" s="256"/>
      <c r="CD31" s="256"/>
      <c r="CE31" s="256"/>
      <c r="CF31" s="256"/>
      <c r="CG31" s="256"/>
      <c r="CH31" s="256"/>
      <c r="CI31" s="256"/>
      <c r="CJ31" s="256"/>
      <c r="CK31" s="256"/>
      <c r="CL31" s="256"/>
      <c r="CM31" s="256"/>
      <c r="CN31" s="256"/>
      <c r="CO31" s="256"/>
      <c r="CP31" s="256"/>
      <c r="CQ31" s="256"/>
      <c r="CR31" s="256"/>
      <c r="CS31" s="256"/>
      <c r="CT31" s="256"/>
      <c r="CU31" s="256"/>
      <c r="CV31" s="256"/>
      <c r="CW31" s="256"/>
      <c r="CX31" s="256"/>
      <c r="CY31" s="256"/>
      <c r="CZ31" s="256"/>
      <c r="DA31" s="256"/>
      <c r="DB31" s="256"/>
      <c r="DC31" s="256"/>
      <c r="DD31" s="256"/>
      <c r="DE31" s="256"/>
      <c r="DF31" s="256"/>
      <c r="DG31" s="256"/>
      <c r="DH31" s="256"/>
      <c r="DI31" s="256"/>
      <c r="DJ31" s="256"/>
      <c r="DK31" s="256"/>
      <c r="DL31" s="256"/>
      <c r="DM31" s="256"/>
      <c r="DN31" s="256"/>
      <c r="DO31" s="256"/>
      <c r="DP31" s="256"/>
      <c r="DQ31" s="256"/>
      <c r="DR31" s="256"/>
      <c r="DS31" s="256"/>
      <c r="DT31" s="256"/>
      <c r="DU31" s="256"/>
      <c r="DV31" s="256"/>
      <c r="DW31" s="256"/>
      <c r="DX31" s="256"/>
      <c r="DY31" s="43"/>
      <c r="DZ31" s="43"/>
      <c r="EA31" s="43"/>
      <c r="EB31" s="44"/>
      <c r="EC31" s="3"/>
      <c r="ED31" s="3"/>
    </row>
    <row r="32" spans="1:134" s="45" customFormat="1" ht="28.2" thickBot="1" x14ac:dyDescent="0.4">
      <c r="A32" s="42"/>
      <c r="B32" s="46"/>
      <c r="C32" s="46"/>
      <c r="D32" s="257"/>
      <c r="E32" s="258"/>
      <c r="F32" s="258"/>
      <c r="G32" s="258"/>
      <c r="H32" s="258"/>
      <c r="I32" s="258"/>
      <c r="J32" s="258"/>
      <c r="K32" s="258"/>
      <c r="L32" s="258"/>
      <c r="M32" s="258"/>
      <c r="N32" s="258"/>
      <c r="O32" s="258"/>
      <c r="P32" s="258"/>
      <c r="Q32" s="258"/>
      <c r="R32" s="258"/>
      <c r="S32" s="258"/>
      <c r="T32" s="258"/>
      <c r="U32" s="258"/>
      <c r="V32" s="258"/>
      <c r="W32" s="258"/>
      <c r="X32" s="258"/>
      <c r="Y32" s="258"/>
      <c r="Z32" s="258"/>
      <c r="AA32" s="258"/>
      <c r="AB32" s="258"/>
      <c r="AC32" s="258"/>
      <c r="AD32" s="258"/>
      <c r="AE32" s="258"/>
      <c r="AF32" s="258"/>
      <c r="AG32" s="258"/>
      <c r="AH32" s="258"/>
      <c r="AI32" s="258"/>
      <c r="AJ32" s="258"/>
      <c r="AK32" s="258"/>
      <c r="AL32" s="258"/>
      <c r="AM32" s="258"/>
      <c r="AN32" s="258"/>
      <c r="AO32" s="258"/>
      <c r="AP32" s="258"/>
      <c r="AQ32" s="258"/>
      <c r="AR32" s="258"/>
      <c r="AS32" s="258"/>
      <c r="AT32" s="258"/>
      <c r="AU32" s="258"/>
      <c r="AV32" s="258"/>
      <c r="AW32" s="258"/>
      <c r="AX32" s="258"/>
      <c r="AY32" s="258"/>
      <c r="AZ32" s="258"/>
      <c r="BA32" s="258"/>
      <c r="BB32" s="258"/>
      <c r="BC32" s="258"/>
      <c r="BD32" s="258"/>
      <c r="BE32" s="258"/>
      <c r="BF32" s="258"/>
      <c r="BG32" s="258"/>
      <c r="BH32" s="258"/>
      <c r="BI32" s="258"/>
      <c r="BJ32" s="258"/>
      <c r="BK32" s="258"/>
      <c r="BL32" s="258"/>
      <c r="BM32" s="258"/>
      <c r="BN32" s="258"/>
      <c r="BO32" s="258"/>
      <c r="BP32" s="258"/>
      <c r="BQ32" s="258"/>
      <c r="BR32" s="258"/>
      <c r="BS32" s="258"/>
      <c r="BT32" s="258"/>
      <c r="BU32" s="258"/>
      <c r="BV32" s="258"/>
      <c r="BW32" s="258"/>
      <c r="BX32" s="258"/>
      <c r="BY32" s="258"/>
      <c r="BZ32" s="258"/>
      <c r="CA32" s="258"/>
      <c r="CB32" s="258"/>
      <c r="CC32" s="258"/>
      <c r="CD32" s="258"/>
      <c r="CE32" s="258"/>
      <c r="CF32" s="258"/>
      <c r="CG32" s="258"/>
      <c r="CH32" s="258"/>
      <c r="CI32" s="258"/>
      <c r="CJ32" s="258"/>
      <c r="CK32" s="258"/>
      <c r="CL32" s="258"/>
      <c r="CM32" s="258"/>
      <c r="CN32" s="258"/>
      <c r="CO32" s="258"/>
      <c r="CP32" s="258"/>
      <c r="CQ32" s="258"/>
      <c r="CR32" s="258"/>
      <c r="CS32" s="258"/>
      <c r="CT32" s="258"/>
      <c r="CU32" s="258"/>
      <c r="CV32" s="258"/>
      <c r="CW32" s="258"/>
      <c r="CX32" s="258"/>
      <c r="CY32" s="258"/>
      <c r="CZ32" s="258"/>
      <c r="DA32" s="258"/>
      <c r="DB32" s="258"/>
      <c r="DC32" s="258"/>
      <c r="DD32" s="258"/>
      <c r="DE32" s="258"/>
      <c r="DF32" s="258"/>
      <c r="DG32" s="258"/>
      <c r="DH32" s="258"/>
      <c r="DI32" s="258"/>
      <c r="DJ32" s="258"/>
      <c r="DK32" s="258"/>
      <c r="DL32" s="258"/>
      <c r="DM32" s="258"/>
      <c r="DN32" s="258"/>
      <c r="DO32" s="258"/>
      <c r="DP32" s="258"/>
      <c r="DQ32" s="258"/>
      <c r="DR32" s="258"/>
      <c r="DS32" s="258"/>
      <c r="DT32" s="258"/>
      <c r="DU32" s="258"/>
      <c r="DV32" s="258"/>
      <c r="DW32" s="258"/>
      <c r="DX32" s="258"/>
      <c r="DY32" s="43"/>
      <c r="DZ32" s="43"/>
      <c r="EA32" s="43"/>
      <c r="EB32" s="44"/>
      <c r="EC32" s="3"/>
      <c r="ED32" s="3"/>
    </row>
    <row r="33" spans="1:134" s="45" customFormat="1" ht="28.2" thickTop="1" x14ac:dyDescent="0.35">
      <c r="A33" s="42"/>
      <c r="B33" s="107"/>
      <c r="C33" s="107"/>
      <c r="D33" s="107"/>
      <c r="E33" s="107"/>
      <c r="F33" s="107"/>
      <c r="G33" s="107"/>
      <c r="H33" s="47"/>
      <c r="I33" s="47"/>
      <c r="J33" s="47"/>
      <c r="K33" s="107"/>
      <c r="L33" s="107"/>
      <c r="M33" s="107"/>
      <c r="N33" s="107"/>
      <c r="O33" s="107"/>
      <c r="P33" s="107"/>
      <c r="Q33" s="47"/>
      <c r="R33" s="47"/>
      <c r="S33" s="47"/>
      <c r="T33" s="107"/>
      <c r="U33" s="107"/>
      <c r="V33" s="107"/>
      <c r="W33" s="107"/>
      <c r="X33" s="107"/>
      <c r="Y33" s="107"/>
      <c r="Z33" s="47"/>
      <c r="AA33" s="47"/>
      <c r="AB33" s="47"/>
      <c r="AC33" s="107"/>
      <c r="AD33" s="107"/>
      <c r="AE33" s="107"/>
      <c r="AF33" s="107"/>
      <c r="AG33" s="107"/>
      <c r="AH33" s="107"/>
      <c r="AI33" s="47"/>
      <c r="AJ33" s="47"/>
      <c r="AK33" s="47"/>
      <c r="AL33" s="107"/>
      <c r="AM33" s="107"/>
      <c r="AN33" s="107"/>
      <c r="AO33" s="107"/>
      <c r="AP33" s="107"/>
      <c r="AQ33" s="107"/>
      <c r="AR33" s="47"/>
      <c r="AS33" s="47"/>
      <c r="AT33" s="47"/>
      <c r="AU33" s="107"/>
      <c r="AV33" s="107"/>
      <c r="AW33" s="107"/>
      <c r="AX33" s="107"/>
      <c r="AY33" s="107"/>
      <c r="AZ33" s="107"/>
      <c r="BA33" s="47"/>
      <c r="BB33" s="47"/>
      <c r="BC33" s="47"/>
      <c r="BD33" s="107"/>
      <c r="BE33" s="107"/>
      <c r="BF33" s="107"/>
      <c r="BG33" s="107"/>
      <c r="BH33" s="107"/>
      <c r="BI33" s="107"/>
      <c r="BJ33" s="43"/>
      <c r="BK33" s="47"/>
      <c r="BL33" s="47"/>
      <c r="BM33" s="47"/>
      <c r="BN33" s="107"/>
      <c r="BO33" s="107"/>
      <c r="BP33" s="107"/>
      <c r="BQ33" s="107"/>
      <c r="BR33" s="107"/>
      <c r="BS33" s="107"/>
      <c r="BT33" s="47"/>
      <c r="BU33" s="47"/>
      <c r="BV33" s="47"/>
      <c r="BW33" s="107"/>
      <c r="BX33" s="107"/>
      <c r="BY33" s="107"/>
      <c r="BZ33" s="107"/>
      <c r="CA33" s="107"/>
      <c r="CB33" s="107"/>
      <c r="CC33" s="43"/>
      <c r="CD33" s="47"/>
      <c r="CE33" s="47"/>
      <c r="CF33" s="47"/>
      <c r="CG33" s="107"/>
      <c r="CH33" s="107"/>
      <c r="CI33" s="107"/>
      <c r="CJ33" s="107"/>
      <c r="CK33" s="107"/>
      <c r="CL33" s="107"/>
      <c r="CM33" s="47"/>
      <c r="CN33" s="47"/>
      <c r="CO33" s="47"/>
      <c r="CP33" s="107"/>
      <c r="CQ33" s="107"/>
      <c r="CR33" s="107"/>
      <c r="CS33" s="107"/>
      <c r="CT33" s="107"/>
      <c r="CU33" s="107"/>
      <c r="CV33" s="107"/>
      <c r="CW33" s="107"/>
      <c r="CX33" s="107"/>
      <c r="CY33" s="107"/>
      <c r="CZ33" s="107"/>
      <c r="DA33" s="107"/>
      <c r="DB33" s="107"/>
      <c r="DC33" s="107"/>
      <c r="DD33" s="107"/>
      <c r="DE33" s="107"/>
      <c r="DF33" s="107"/>
      <c r="DG33" s="107"/>
      <c r="DH33" s="107"/>
      <c r="DI33" s="107"/>
      <c r="DJ33" s="107"/>
      <c r="DK33" s="107"/>
      <c r="DL33" s="107"/>
      <c r="DM33" s="107"/>
      <c r="DN33" s="43"/>
      <c r="DO33" s="43"/>
      <c r="DP33" s="43"/>
      <c r="DQ33" s="43"/>
      <c r="DR33" s="43"/>
      <c r="DS33" s="43"/>
      <c r="DT33" s="43"/>
      <c r="DU33" s="43"/>
      <c r="DV33" s="43"/>
      <c r="DW33" s="43"/>
      <c r="DX33" s="43"/>
      <c r="DY33" s="43"/>
      <c r="DZ33" s="43"/>
      <c r="EA33" s="43"/>
      <c r="EB33" s="44"/>
      <c r="EC33" s="3"/>
      <c r="ED33" s="3"/>
    </row>
    <row r="34" spans="1:134" s="113" customFormat="1" ht="51.75" customHeight="1" x14ac:dyDescent="0.75">
      <c r="A34" s="112"/>
      <c r="B34" s="264" t="s">
        <v>42</v>
      </c>
      <c r="C34" s="264"/>
      <c r="D34" s="264"/>
      <c r="E34" s="264"/>
      <c r="F34" s="264"/>
      <c r="G34" s="264"/>
      <c r="H34" s="264"/>
      <c r="I34" s="264"/>
      <c r="J34" s="264"/>
      <c r="K34" s="264"/>
      <c r="L34" s="264"/>
      <c r="M34" s="264"/>
      <c r="N34" s="264"/>
      <c r="O34" s="264"/>
      <c r="P34" s="264"/>
      <c r="Q34" s="264"/>
      <c r="R34" s="264"/>
      <c r="S34" s="264"/>
      <c r="T34" s="264"/>
      <c r="U34" s="264"/>
      <c r="V34" s="264"/>
      <c r="W34" s="264"/>
      <c r="X34" s="264"/>
      <c r="Y34" s="264"/>
      <c r="Z34" s="264"/>
      <c r="AA34" s="264"/>
      <c r="AB34" s="264"/>
      <c r="AC34" s="264"/>
      <c r="AD34" s="264"/>
      <c r="AE34" s="264"/>
      <c r="AF34" s="264"/>
      <c r="AG34" s="264"/>
      <c r="AH34" s="264"/>
      <c r="AI34" s="264"/>
      <c r="AJ34" s="264"/>
      <c r="AK34" s="264"/>
      <c r="AL34" s="264"/>
    </row>
    <row r="35" spans="1:134" s="116" customFormat="1" ht="100.5" customHeight="1" x14ac:dyDescent="0.6">
      <c r="A35" s="114"/>
      <c r="B35" s="265" t="s">
        <v>43</v>
      </c>
      <c r="C35" s="265"/>
      <c r="D35" s="265"/>
      <c r="E35" s="265"/>
      <c r="F35" s="265"/>
      <c r="G35" s="265"/>
      <c r="H35" s="265"/>
      <c r="I35" s="265"/>
      <c r="J35" s="265"/>
      <c r="K35" s="265"/>
      <c r="L35" s="265"/>
      <c r="M35" s="265"/>
      <c r="N35" s="265"/>
      <c r="O35" s="265"/>
      <c r="P35" s="265"/>
      <c r="Q35" s="265"/>
      <c r="R35" s="265"/>
      <c r="S35" s="265"/>
      <c r="T35" s="265"/>
      <c r="U35" s="265"/>
      <c r="V35" s="265"/>
      <c r="W35" s="265"/>
      <c r="X35" s="265"/>
      <c r="Y35" s="115"/>
      <c r="Z35" s="115"/>
      <c r="AA35" s="115"/>
      <c r="AB35" s="115"/>
      <c r="AC35" s="115"/>
      <c r="AI35" s="115"/>
      <c r="AJ35" s="115"/>
      <c r="AK35" s="115"/>
      <c r="AL35" s="115"/>
    </row>
    <row r="36" spans="1:134" s="116" customFormat="1" ht="41.25" customHeight="1" x14ac:dyDescent="0.6">
      <c r="A36" s="117" t="s">
        <v>44</v>
      </c>
      <c r="B36" s="266" t="s">
        <v>45</v>
      </c>
      <c r="C36" s="266"/>
      <c r="D36" s="266"/>
      <c r="E36" s="266"/>
      <c r="F36" s="266"/>
      <c r="G36" s="266"/>
      <c r="H36" s="266"/>
      <c r="I36" s="266"/>
      <c r="J36" s="266"/>
      <c r="K36" s="266"/>
      <c r="L36" s="266"/>
      <c r="M36" s="266"/>
      <c r="N36" s="266"/>
      <c r="O36" s="266"/>
      <c r="P36" s="266"/>
      <c r="Q36" s="266"/>
      <c r="R36" s="266"/>
      <c r="S36" s="266"/>
      <c r="T36" s="266"/>
      <c r="U36" s="266"/>
      <c r="V36" s="266"/>
      <c r="W36" s="266"/>
      <c r="X36" s="266"/>
      <c r="Y36" s="118"/>
      <c r="Z36" s="118"/>
      <c r="AA36" s="118"/>
      <c r="AB36" s="118"/>
      <c r="AC36" s="118"/>
      <c r="AI36" s="118"/>
      <c r="AJ36" s="118"/>
      <c r="AK36" s="118"/>
      <c r="AL36" s="118"/>
    </row>
    <row r="37" spans="1:134" s="121" customFormat="1" ht="235.2" customHeight="1" x14ac:dyDescent="0.5">
      <c r="A37" s="119" t="s">
        <v>25</v>
      </c>
      <c r="B37" s="151" t="s">
        <v>46</v>
      </c>
      <c r="C37" s="151"/>
      <c r="D37" s="151"/>
      <c r="E37" s="151"/>
      <c r="F37" s="151"/>
      <c r="G37" s="151"/>
      <c r="H37" s="151"/>
      <c r="I37" s="151"/>
      <c r="J37" s="151"/>
      <c r="K37" s="151"/>
      <c r="L37" s="151"/>
      <c r="M37" s="151"/>
      <c r="N37" s="151"/>
      <c r="O37" s="151"/>
      <c r="P37" s="151"/>
      <c r="Q37" s="151"/>
      <c r="R37" s="151"/>
      <c r="S37" s="151"/>
      <c r="T37" s="151"/>
      <c r="U37" s="151"/>
      <c r="V37" s="151"/>
      <c r="W37" s="151"/>
      <c r="X37" s="151"/>
      <c r="Y37" s="120"/>
      <c r="Z37" s="120"/>
      <c r="AA37" s="120"/>
      <c r="AB37" s="120"/>
      <c r="AC37" s="120"/>
      <c r="AI37" s="120"/>
      <c r="AJ37" s="120"/>
      <c r="AK37" s="120"/>
      <c r="AL37" s="120"/>
    </row>
    <row r="38" spans="1:134" s="122" customFormat="1" ht="77.400000000000006" customHeight="1" x14ac:dyDescent="0.25">
      <c r="A38" s="119" t="s">
        <v>26</v>
      </c>
      <c r="B38" s="151" t="s">
        <v>47</v>
      </c>
      <c r="C38" s="151"/>
      <c r="D38" s="151"/>
      <c r="E38" s="151"/>
      <c r="F38" s="151"/>
      <c r="G38" s="151"/>
      <c r="H38" s="151"/>
      <c r="I38" s="151"/>
      <c r="J38" s="151"/>
      <c r="K38" s="151"/>
      <c r="L38" s="151"/>
      <c r="M38" s="151"/>
      <c r="N38" s="151"/>
      <c r="O38" s="151"/>
      <c r="P38" s="151"/>
      <c r="Q38" s="151"/>
      <c r="R38" s="151"/>
      <c r="S38" s="151"/>
      <c r="T38" s="151"/>
      <c r="U38" s="151"/>
      <c r="V38" s="151"/>
      <c r="W38" s="151"/>
      <c r="X38" s="151"/>
      <c r="Y38" s="120"/>
      <c r="Z38" s="120"/>
      <c r="AA38" s="120"/>
      <c r="AB38" s="120"/>
      <c r="AC38" s="120"/>
      <c r="AI38" s="120"/>
      <c r="AJ38" s="120"/>
      <c r="AK38" s="120"/>
      <c r="AL38" s="120"/>
    </row>
    <row r="39" spans="1:134" s="122" customFormat="1" ht="76.5" customHeight="1" x14ac:dyDescent="0.25">
      <c r="A39" s="119" t="s">
        <v>36</v>
      </c>
      <c r="B39" s="151" t="s">
        <v>48</v>
      </c>
      <c r="C39" s="151"/>
      <c r="D39" s="151"/>
      <c r="E39" s="151"/>
      <c r="F39" s="151"/>
      <c r="G39" s="151"/>
      <c r="H39" s="151"/>
      <c r="I39" s="151"/>
      <c r="J39" s="151"/>
      <c r="K39" s="151"/>
      <c r="L39" s="151"/>
      <c r="M39" s="151"/>
      <c r="N39" s="151"/>
      <c r="O39" s="151"/>
      <c r="P39" s="151"/>
      <c r="Q39" s="151"/>
      <c r="R39" s="151"/>
      <c r="S39" s="151"/>
      <c r="T39" s="151"/>
      <c r="U39" s="151"/>
      <c r="V39" s="151"/>
      <c r="W39" s="151"/>
      <c r="X39" s="151"/>
      <c r="Y39" s="120"/>
      <c r="Z39" s="120"/>
      <c r="AA39" s="120"/>
      <c r="AB39" s="120"/>
      <c r="AC39" s="120"/>
      <c r="AD39" s="123"/>
      <c r="AE39" s="123"/>
      <c r="AF39" s="123"/>
      <c r="AI39" s="120"/>
      <c r="AJ39" s="120"/>
      <c r="AK39" s="120"/>
      <c r="AL39" s="120"/>
      <c r="AM39" s="123"/>
      <c r="AN39" s="123"/>
      <c r="AO39" s="123"/>
    </row>
    <row r="40" spans="1:134" s="124" customFormat="1" ht="117.6" customHeight="1" x14ac:dyDescent="0.25">
      <c r="A40" s="119" t="s">
        <v>24</v>
      </c>
      <c r="B40" s="151" t="s">
        <v>49</v>
      </c>
      <c r="C40" s="151"/>
      <c r="D40" s="151"/>
      <c r="E40" s="151"/>
      <c r="F40" s="151"/>
      <c r="G40" s="151"/>
      <c r="H40" s="151"/>
      <c r="I40" s="151"/>
      <c r="J40" s="151"/>
      <c r="K40" s="151"/>
      <c r="L40" s="151"/>
      <c r="M40" s="151"/>
      <c r="N40" s="151"/>
      <c r="O40" s="151"/>
      <c r="P40" s="151"/>
      <c r="Q40" s="151"/>
      <c r="R40" s="151"/>
      <c r="S40" s="151"/>
      <c r="T40" s="151"/>
      <c r="U40" s="151"/>
      <c r="V40" s="151"/>
      <c r="W40" s="151"/>
      <c r="X40" s="151"/>
      <c r="Y40" s="120"/>
      <c r="Z40" s="120"/>
      <c r="AA40" s="120"/>
      <c r="AB40" s="120"/>
      <c r="AC40" s="120"/>
      <c r="AI40" s="120"/>
      <c r="AJ40" s="120"/>
      <c r="AK40" s="120"/>
      <c r="AL40" s="120"/>
    </row>
    <row r="41" spans="1:134" s="122" customFormat="1" ht="186" customHeight="1" x14ac:dyDescent="0.25">
      <c r="A41" s="119" t="s">
        <v>50</v>
      </c>
      <c r="B41" s="151" t="s">
        <v>51</v>
      </c>
      <c r="C41" s="151"/>
      <c r="D41" s="151"/>
      <c r="E41" s="151"/>
      <c r="F41" s="151"/>
      <c r="G41" s="151"/>
      <c r="H41" s="151"/>
      <c r="I41" s="151"/>
      <c r="J41" s="151"/>
      <c r="K41" s="151"/>
      <c r="L41" s="151"/>
      <c r="M41" s="151"/>
      <c r="N41" s="151"/>
      <c r="O41" s="151"/>
      <c r="P41" s="151"/>
      <c r="Q41" s="151"/>
      <c r="R41" s="151"/>
      <c r="S41" s="151"/>
      <c r="T41" s="151"/>
      <c r="U41" s="151"/>
      <c r="V41" s="151"/>
      <c r="W41" s="151"/>
      <c r="X41" s="151"/>
      <c r="Y41" s="120"/>
      <c r="Z41" s="120"/>
      <c r="AA41" s="120"/>
      <c r="AB41" s="120"/>
      <c r="AC41" s="120"/>
      <c r="AI41" s="120"/>
      <c r="AJ41" s="120"/>
      <c r="AK41" s="120"/>
      <c r="AL41" s="120"/>
    </row>
    <row r="42" spans="1:134" s="126" customFormat="1" ht="99.6" customHeight="1" x14ac:dyDescent="0.4">
      <c r="A42" s="119" t="s">
        <v>52</v>
      </c>
      <c r="B42" s="152" t="s">
        <v>53</v>
      </c>
      <c r="C42" s="152"/>
      <c r="D42" s="152"/>
      <c r="E42" s="152"/>
      <c r="F42" s="152"/>
      <c r="G42" s="152"/>
      <c r="H42" s="152"/>
      <c r="I42" s="152"/>
      <c r="J42" s="152"/>
      <c r="K42" s="152"/>
      <c r="L42" s="152"/>
      <c r="M42" s="152"/>
      <c r="N42" s="152"/>
      <c r="O42" s="152"/>
      <c r="P42" s="152"/>
      <c r="Q42" s="152"/>
      <c r="R42" s="152"/>
      <c r="S42" s="152"/>
      <c r="T42" s="152"/>
      <c r="U42" s="152"/>
      <c r="V42" s="152"/>
      <c r="W42" s="152"/>
      <c r="X42" s="152"/>
      <c r="Y42" s="125"/>
      <c r="Z42" s="125"/>
      <c r="AA42" s="125"/>
      <c r="AB42" s="125"/>
      <c r="AC42" s="125"/>
      <c r="AI42" s="125"/>
      <c r="AJ42" s="125"/>
      <c r="AK42" s="125"/>
      <c r="AL42" s="125"/>
    </row>
    <row r="43" spans="1:134" s="126" customFormat="1" ht="54.6" customHeight="1" x14ac:dyDescent="0.4">
      <c r="A43" s="119" t="s">
        <v>54</v>
      </c>
      <c r="B43" s="152" t="s">
        <v>55</v>
      </c>
      <c r="C43" s="152"/>
      <c r="D43" s="152"/>
      <c r="E43" s="152"/>
      <c r="F43" s="152"/>
      <c r="G43" s="152"/>
      <c r="H43" s="152"/>
      <c r="I43" s="152"/>
      <c r="J43" s="152"/>
      <c r="K43" s="152"/>
      <c r="L43" s="152"/>
      <c r="M43" s="152"/>
      <c r="N43" s="152"/>
      <c r="O43" s="152"/>
      <c r="P43" s="152"/>
      <c r="Q43" s="152"/>
      <c r="R43" s="152"/>
      <c r="S43" s="152"/>
      <c r="T43" s="152"/>
      <c r="U43" s="152"/>
      <c r="V43" s="152"/>
      <c r="W43" s="152"/>
      <c r="X43" s="152"/>
      <c r="Y43" s="125"/>
      <c r="Z43" s="125"/>
      <c r="AA43" s="125"/>
      <c r="AB43" s="125"/>
      <c r="AC43" s="125"/>
      <c r="AI43" s="125"/>
      <c r="AJ43" s="125"/>
      <c r="AK43" s="125"/>
      <c r="AL43" s="125"/>
    </row>
    <row r="44" spans="1:134" s="3" customFormat="1" ht="15" customHeight="1" thickBot="1" x14ac:dyDescent="0.45">
      <c r="A44" s="1"/>
      <c r="H44" s="50"/>
      <c r="I44" s="50"/>
      <c r="J44" s="50"/>
      <c r="Q44" s="50"/>
      <c r="R44" s="50"/>
      <c r="S44" s="50"/>
      <c r="Z44" s="50"/>
      <c r="AA44" s="50"/>
      <c r="AB44" s="50"/>
      <c r="AI44" s="50"/>
      <c r="AJ44" s="50"/>
      <c r="AK44" s="50"/>
      <c r="AR44" s="50"/>
      <c r="AS44" s="50"/>
      <c r="AT44" s="50"/>
      <c r="BA44" s="50"/>
      <c r="BB44" s="50"/>
      <c r="BC44" s="50"/>
      <c r="BJ44" s="51"/>
      <c r="BK44" s="50"/>
      <c r="BL44" s="50"/>
      <c r="BM44" s="50"/>
      <c r="BT44" s="50"/>
      <c r="BU44" s="50"/>
      <c r="BV44" s="50"/>
      <c r="CC44" s="49"/>
      <c r="CD44" s="50"/>
      <c r="CE44" s="50"/>
      <c r="CF44" s="50"/>
      <c r="CM44" s="50"/>
      <c r="CN44" s="50"/>
      <c r="CO44" s="50"/>
      <c r="DN44" s="49"/>
      <c r="DO44" s="49"/>
      <c r="DP44" s="49"/>
      <c r="DQ44" s="49"/>
      <c r="DR44" s="49"/>
      <c r="DS44" s="49"/>
      <c r="DT44" s="49"/>
      <c r="DU44" s="49"/>
      <c r="DV44" s="51"/>
      <c r="DW44" s="51"/>
      <c r="DX44" s="51"/>
    </row>
    <row r="45" spans="1:134" s="3" customFormat="1" ht="76.5" customHeight="1" thickBot="1" x14ac:dyDescent="0.45">
      <c r="A45" s="42"/>
      <c r="B45" s="259" t="s">
        <v>56</v>
      </c>
      <c r="C45" s="260"/>
      <c r="D45" s="260"/>
      <c r="E45" s="260"/>
      <c r="F45" s="260"/>
      <c r="G45" s="260"/>
      <c r="H45" s="260"/>
      <c r="I45" s="260"/>
      <c r="J45" s="260"/>
      <c r="K45" s="260"/>
      <c r="L45" s="260"/>
      <c r="M45" s="260"/>
      <c r="N45" s="260"/>
      <c r="O45" s="260"/>
      <c r="P45" s="260"/>
      <c r="Q45" s="260"/>
      <c r="R45" s="260"/>
      <c r="S45" s="260"/>
      <c r="T45" s="260"/>
      <c r="U45" s="260"/>
      <c r="V45" s="260"/>
      <c r="W45" s="260"/>
      <c r="X45" s="260"/>
      <c r="Y45" s="260"/>
      <c r="Z45" s="260"/>
      <c r="AA45" s="260"/>
      <c r="AB45" s="260"/>
      <c r="AC45" s="260"/>
      <c r="AD45" s="260"/>
      <c r="AE45" s="260"/>
      <c r="AF45" s="260"/>
      <c r="AG45" s="260"/>
      <c r="AH45" s="260"/>
      <c r="AI45" s="260"/>
      <c r="AJ45" s="260"/>
      <c r="AK45" s="260"/>
      <c r="AL45" s="260"/>
      <c r="AM45" s="260"/>
      <c r="AN45" s="260"/>
      <c r="AO45" s="260"/>
      <c r="AP45" s="260"/>
      <c r="AQ45" s="260"/>
      <c r="AR45" s="260"/>
      <c r="AS45" s="260"/>
      <c r="AT45" s="260"/>
      <c r="AU45" s="260"/>
      <c r="AV45" s="260"/>
      <c r="AW45" s="260"/>
      <c r="AX45" s="260"/>
      <c r="AY45" s="260"/>
      <c r="AZ45" s="260"/>
      <c r="BA45" s="260"/>
      <c r="BB45" s="260"/>
      <c r="BC45" s="260"/>
      <c r="BD45" s="260"/>
      <c r="BE45" s="260"/>
      <c r="BF45" s="260"/>
      <c r="BG45" s="260"/>
      <c r="BH45" s="260"/>
      <c r="BI45" s="260"/>
      <c r="BJ45" s="260"/>
      <c r="BK45" s="260"/>
      <c r="BL45" s="260"/>
      <c r="BM45" s="260"/>
      <c r="BN45" s="260"/>
      <c r="BO45" s="260"/>
      <c r="BP45" s="260"/>
      <c r="BQ45" s="260"/>
      <c r="BR45" s="260"/>
      <c r="BS45" s="260"/>
      <c r="BT45" s="260"/>
      <c r="BU45" s="260"/>
      <c r="BV45" s="260"/>
      <c r="BW45" s="260"/>
      <c r="BX45" s="260"/>
      <c r="BY45" s="260"/>
      <c r="BZ45" s="260"/>
      <c r="CA45" s="260"/>
      <c r="CB45" s="260"/>
      <c r="CC45" s="49"/>
      <c r="CD45" s="49"/>
      <c r="CE45" s="49"/>
      <c r="CF45" s="49"/>
      <c r="CG45" s="49"/>
      <c r="CH45" s="49"/>
      <c r="CI45" s="49"/>
      <c r="CJ45" s="49"/>
      <c r="CK45" s="49"/>
      <c r="CL45" s="49"/>
      <c r="CM45" s="49"/>
      <c r="CN45" s="49"/>
      <c r="CO45" s="49"/>
      <c r="CP45" s="49"/>
      <c r="CQ45" s="49"/>
      <c r="CR45" s="49"/>
      <c r="CS45" s="49"/>
      <c r="CT45" s="49"/>
      <c r="CU45" s="49"/>
      <c r="CV45" s="49"/>
      <c r="CW45" s="49"/>
      <c r="CX45" s="49"/>
      <c r="CY45" s="49"/>
      <c r="CZ45" s="49"/>
      <c r="DA45" s="49"/>
      <c r="DB45" s="49"/>
      <c r="DC45" s="49"/>
      <c r="DD45" s="49"/>
      <c r="DE45" s="49"/>
      <c r="DF45" s="49"/>
      <c r="DG45" s="49"/>
      <c r="DH45" s="49"/>
      <c r="DI45" s="49"/>
      <c r="DJ45" s="49"/>
      <c r="DK45" s="49"/>
      <c r="DL45" s="49"/>
      <c r="DM45" s="49"/>
      <c r="DN45" s="49"/>
      <c r="DO45" s="49"/>
      <c r="DP45" s="49"/>
      <c r="DQ45" s="49"/>
      <c r="DR45" s="49"/>
      <c r="DS45" s="49"/>
      <c r="DT45" s="49"/>
      <c r="DU45" s="49"/>
      <c r="DV45" s="52"/>
      <c r="DW45" s="52"/>
      <c r="DX45" s="52"/>
    </row>
    <row r="46" spans="1:134" s="3" customFormat="1" ht="76.5" customHeight="1" x14ac:dyDescent="0.4">
      <c r="A46" s="42"/>
      <c r="B46" s="53" t="s">
        <v>57</v>
      </c>
      <c r="C46" s="261" t="s">
        <v>58</v>
      </c>
      <c r="D46" s="262"/>
      <c r="E46" s="262"/>
      <c r="F46" s="262"/>
      <c r="G46" s="262"/>
      <c r="H46" s="263"/>
      <c r="I46" s="261" t="s">
        <v>120</v>
      </c>
      <c r="J46" s="262"/>
      <c r="K46" s="262"/>
      <c r="L46" s="262"/>
      <c r="M46" s="262"/>
      <c r="N46" s="262"/>
      <c r="O46" s="262"/>
      <c r="P46" s="262"/>
      <c r="Q46" s="262"/>
      <c r="R46" s="262"/>
      <c r="S46" s="262"/>
      <c r="T46" s="262"/>
      <c r="U46" s="262"/>
      <c r="V46" s="262"/>
      <c r="W46" s="262"/>
      <c r="X46" s="262"/>
      <c r="Y46" s="262"/>
      <c r="Z46" s="262"/>
      <c r="AA46" s="262"/>
      <c r="AB46" s="262"/>
      <c r="AC46" s="262"/>
      <c r="AD46" s="262"/>
      <c r="AE46" s="262"/>
      <c r="AF46" s="262"/>
      <c r="AG46" s="262"/>
      <c r="AH46" s="262"/>
      <c r="AI46" s="262"/>
      <c r="AJ46" s="262"/>
      <c r="AK46" s="262"/>
      <c r="AL46" s="262"/>
      <c r="AM46" s="262"/>
      <c r="AN46" s="262"/>
      <c r="AO46" s="262"/>
      <c r="AP46" s="262"/>
      <c r="AQ46" s="262"/>
      <c r="AR46" s="262"/>
      <c r="AS46" s="262"/>
      <c r="AT46" s="262"/>
      <c r="AU46" s="262"/>
      <c r="AV46" s="262"/>
      <c r="AW46" s="262"/>
      <c r="AX46" s="262"/>
      <c r="AY46" s="262"/>
      <c r="AZ46" s="262"/>
      <c r="BA46" s="262"/>
      <c r="BB46" s="262"/>
      <c r="BC46" s="262"/>
      <c r="BD46" s="262"/>
      <c r="BE46" s="262"/>
      <c r="BF46" s="262"/>
      <c r="BG46" s="262"/>
      <c r="BH46" s="262"/>
      <c r="BI46" s="262"/>
      <c r="BJ46" s="262"/>
      <c r="BK46" s="262"/>
      <c r="BL46" s="262"/>
      <c r="BM46" s="262"/>
      <c r="BN46" s="262"/>
      <c r="BO46" s="262"/>
      <c r="BP46" s="262"/>
      <c r="BQ46" s="262"/>
      <c r="BR46" s="262"/>
      <c r="BS46" s="262"/>
      <c r="BT46" s="262"/>
      <c r="BU46" s="262"/>
      <c r="BV46" s="262"/>
      <c r="BW46" s="262"/>
      <c r="BX46" s="262"/>
      <c r="BY46" s="262"/>
      <c r="BZ46" s="262"/>
      <c r="CA46" s="262"/>
      <c r="CB46" s="262"/>
      <c r="CC46" s="49"/>
      <c r="CD46" s="49"/>
      <c r="CE46" s="49"/>
      <c r="CF46" s="49"/>
      <c r="CG46" s="49"/>
      <c r="CH46" s="49"/>
      <c r="CI46" s="49"/>
      <c r="CJ46" s="49"/>
      <c r="CK46" s="49"/>
      <c r="CL46" s="49"/>
      <c r="CM46" s="49"/>
      <c r="CN46" s="49"/>
      <c r="CO46" s="49"/>
      <c r="CP46" s="49"/>
      <c r="CQ46" s="49"/>
      <c r="CR46" s="49"/>
      <c r="CS46" s="49"/>
      <c r="CT46" s="49"/>
      <c r="CU46" s="49"/>
      <c r="CV46" s="49"/>
      <c r="CW46" s="49"/>
      <c r="CX46" s="49"/>
      <c r="CY46" s="49"/>
      <c r="CZ46" s="49"/>
      <c r="DA46" s="49"/>
      <c r="DB46" s="49"/>
      <c r="DC46" s="49"/>
      <c r="DD46" s="49"/>
      <c r="DE46" s="49"/>
      <c r="DF46" s="49"/>
      <c r="DG46" s="49"/>
      <c r="DH46" s="49"/>
      <c r="DI46" s="49"/>
      <c r="DJ46" s="49"/>
      <c r="DK46" s="49"/>
      <c r="DL46" s="49"/>
      <c r="DM46" s="49"/>
      <c r="DN46" s="49"/>
      <c r="DO46" s="49"/>
      <c r="DP46" s="49"/>
      <c r="DQ46" s="49"/>
      <c r="DR46" s="49"/>
      <c r="DS46" s="49"/>
      <c r="DT46" s="49"/>
      <c r="DU46" s="49"/>
      <c r="DV46" s="52"/>
      <c r="DW46" s="52"/>
      <c r="DX46" s="52"/>
    </row>
    <row r="47" spans="1:134" s="3" customFormat="1" ht="330" customHeight="1" x14ac:dyDescent="0.3">
      <c r="A47" s="1"/>
      <c r="B47" s="67" t="s">
        <v>59</v>
      </c>
      <c r="C47" s="351" t="s">
        <v>60</v>
      </c>
      <c r="D47" s="352"/>
      <c r="E47" s="352"/>
      <c r="F47" s="352"/>
      <c r="G47" s="352"/>
      <c r="H47" s="353"/>
      <c r="I47" s="351" t="s">
        <v>116</v>
      </c>
      <c r="J47" s="352"/>
      <c r="K47" s="352"/>
      <c r="L47" s="352"/>
      <c r="M47" s="352"/>
      <c r="N47" s="352"/>
      <c r="O47" s="352"/>
      <c r="P47" s="352"/>
      <c r="Q47" s="352"/>
      <c r="R47" s="352"/>
      <c r="S47" s="352"/>
      <c r="T47" s="352"/>
      <c r="U47" s="352"/>
      <c r="V47" s="352"/>
      <c r="W47" s="352"/>
      <c r="X47" s="352"/>
      <c r="Y47" s="352"/>
      <c r="Z47" s="352"/>
      <c r="AA47" s="352"/>
      <c r="AB47" s="352"/>
      <c r="AC47" s="352"/>
      <c r="AD47" s="352"/>
      <c r="AE47" s="352"/>
      <c r="AF47" s="352"/>
      <c r="AG47" s="352"/>
      <c r="AH47" s="352"/>
      <c r="AI47" s="352"/>
      <c r="AJ47" s="352"/>
      <c r="AK47" s="352"/>
      <c r="AL47" s="352"/>
      <c r="AM47" s="352"/>
      <c r="AN47" s="352"/>
      <c r="AO47" s="352"/>
      <c r="AP47" s="352"/>
      <c r="AQ47" s="352"/>
      <c r="AR47" s="352"/>
      <c r="AS47" s="352"/>
      <c r="AT47" s="352"/>
      <c r="AU47" s="352"/>
      <c r="AV47" s="352"/>
      <c r="AW47" s="352"/>
      <c r="AX47" s="352"/>
      <c r="AY47" s="352"/>
      <c r="AZ47" s="352"/>
      <c r="BA47" s="352"/>
      <c r="BB47" s="352"/>
      <c r="BC47" s="352"/>
      <c r="BD47" s="352"/>
      <c r="BE47" s="352"/>
      <c r="BF47" s="352"/>
      <c r="BG47" s="352"/>
      <c r="BH47" s="352"/>
      <c r="BI47" s="352"/>
      <c r="BJ47" s="352"/>
      <c r="BK47" s="352"/>
      <c r="BL47" s="352"/>
      <c r="BM47" s="352"/>
      <c r="BN47" s="352"/>
      <c r="BO47" s="352"/>
      <c r="BP47" s="352"/>
      <c r="BQ47" s="352"/>
      <c r="BR47" s="352"/>
      <c r="BS47" s="352"/>
      <c r="BT47" s="352"/>
      <c r="BU47" s="352"/>
      <c r="BV47" s="352"/>
      <c r="BW47" s="352"/>
      <c r="BX47" s="352"/>
      <c r="BY47" s="352"/>
      <c r="BZ47" s="352"/>
      <c r="CA47" s="352"/>
      <c r="CB47" s="352"/>
      <c r="CC47" s="52"/>
      <c r="CD47" s="52"/>
      <c r="CE47" s="52"/>
      <c r="CF47" s="52"/>
      <c r="CG47" s="52"/>
      <c r="CH47" s="52"/>
      <c r="CI47" s="52"/>
      <c r="CJ47" s="52"/>
      <c r="CK47" s="52"/>
      <c r="CL47" s="52"/>
      <c r="CM47" s="52"/>
      <c r="CN47" s="52"/>
      <c r="CO47" s="52"/>
      <c r="CP47" s="52"/>
      <c r="CQ47" s="52"/>
      <c r="CR47" s="52"/>
      <c r="CS47" s="52"/>
      <c r="CT47" s="52"/>
      <c r="CU47" s="52"/>
      <c r="CV47" s="52"/>
      <c r="CW47" s="52"/>
      <c r="CX47" s="52"/>
      <c r="CY47" s="52"/>
      <c r="CZ47" s="52"/>
      <c r="DA47" s="52"/>
      <c r="DB47" s="52"/>
      <c r="DC47" s="52"/>
      <c r="DD47" s="52"/>
      <c r="DE47" s="52"/>
      <c r="DF47" s="52"/>
      <c r="DG47" s="52"/>
      <c r="DH47" s="52"/>
      <c r="DI47" s="52"/>
      <c r="DJ47" s="52"/>
      <c r="DK47" s="52"/>
      <c r="DL47" s="52"/>
      <c r="DM47" s="52"/>
      <c r="DN47" s="52"/>
      <c r="DO47" s="52"/>
      <c r="DP47" s="52"/>
      <c r="DQ47" s="52"/>
      <c r="DR47" s="52"/>
      <c r="DS47" s="52"/>
      <c r="DT47" s="52"/>
      <c r="DU47" s="52"/>
      <c r="DV47" s="52"/>
      <c r="DW47" s="52"/>
      <c r="DX47" s="52"/>
    </row>
    <row r="48" spans="1:134" s="3" customFormat="1" ht="150" customHeight="1" x14ac:dyDescent="0.3">
      <c r="A48" s="1"/>
      <c r="B48" s="54" t="s">
        <v>61</v>
      </c>
      <c r="C48" s="351" t="s">
        <v>62</v>
      </c>
      <c r="D48" s="352"/>
      <c r="E48" s="352"/>
      <c r="F48" s="352"/>
      <c r="G48" s="352"/>
      <c r="H48" s="353"/>
      <c r="I48" s="351" t="s">
        <v>117</v>
      </c>
      <c r="J48" s="352"/>
      <c r="K48" s="352"/>
      <c r="L48" s="352"/>
      <c r="M48" s="352"/>
      <c r="N48" s="352"/>
      <c r="O48" s="352"/>
      <c r="P48" s="352"/>
      <c r="Q48" s="352"/>
      <c r="R48" s="352"/>
      <c r="S48" s="352"/>
      <c r="T48" s="352"/>
      <c r="U48" s="352"/>
      <c r="V48" s="352"/>
      <c r="W48" s="352"/>
      <c r="X48" s="352"/>
      <c r="Y48" s="352"/>
      <c r="Z48" s="352"/>
      <c r="AA48" s="352"/>
      <c r="AB48" s="352"/>
      <c r="AC48" s="352"/>
      <c r="AD48" s="352"/>
      <c r="AE48" s="352"/>
      <c r="AF48" s="352"/>
      <c r="AG48" s="352"/>
      <c r="AH48" s="352"/>
      <c r="AI48" s="352"/>
      <c r="AJ48" s="352"/>
      <c r="AK48" s="352"/>
      <c r="AL48" s="352"/>
      <c r="AM48" s="352"/>
      <c r="AN48" s="352"/>
      <c r="AO48" s="352"/>
      <c r="AP48" s="352"/>
      <c r="AQ48" s="352"/>
      <c r="AR48" s="352"/>
      <c r="AS48" s="352"/>
      <c r="AT48" s="352"/>
      <c r="AU48" s="352"/>
      <c r="AV48" s="352"/>
      <c r="AW48" s="352"/>
      <c r="AX48" s="352"/>
      <c r="AY48" s="352"/>
      <c r="AZ48" s="352"/>
      <c r="BA48" s="352"/>
      <c r="BB48" s="352"/>
      <c r="BC48" s="352"/>
      <c r="BD48" s="352"/>
      <c r="BE48" s="352"/>
      <c r="BF48" s="352"/>
      <c r="BG48" s="352"/>
      <c r="BH48" s="352"/>
      <c r="BI48" s="352"/>
      <c r="BJ48" s="352"/>
      <c r="BK48" s="352"/>
      <c r="BL48" s="352"/>
      <c r="BM48" s="352"/>
      <c r="BN48" s="352"/>
      <c r="BO48" s="352"/>
      <c r="BP48" s="352"/>
      <c r="BQ48" s="352"/>
      <c r="BR48" s="352"/>
      <c r="BS48" s="352"/>
      <c r="BT48" s="352"/>
      <c r="BU48" s="352"/>
      <c r="BV48" s="352"/>
      <c r="BW48" s="352"/>
      <c r="BX48" s="352"/>
      <c r="BY48" s="352"/>
      <c r="BZ48" s="352"/>
      <c r="CA48" s="352"/>
      <c r="CB48" s="352"/>
      <c r="CC48" s="52"/>
      <c r="CD48" s="52"/>
      <c r="CE48" s="52"/>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52"/>
      <c r="DS48" s="52"/>
      <c r="DT48" s="52"/>
      <c r="DU48" s="52"/>
      <c r="DV48" s="52"/>
      <c r="DW48" s="52"/>
      <c r="DX48" s="52"/>
    </row>
    <row r="49" spans="1:128" s="3" customFormat="1" ht="150" customHeight="1" x14ac:dyDescent="0.3">
      <c r="A49" s="1"/>
      <c r="B49" s="55" t="s">
        <v>8</v>
      </c>
      <c r="C49" s="351" t="s">
        <v>63</v>
      </c>
      <c r="D49" s="352"/>
      <c r="E49" s="352"/>
      <c r="F49" s="352"/>
      <c r="G49" s="352"/>
      <c r="H49" s="353"/>
      <c r="I49" s="351" t="s">
        <v>118</v>
      </c>
      <c r="J49" s="352"/>
      <c r="K49" s="352"/>
      <c r="L49" s="352"/>
      <c r="M49" s="352"/>
      <c r="N49" s="352"/>
      <c r="O49" s="352"/>
      <c r="P49" s="352"/>
      <c r="Q49" s="352"/>
      <c r="R49" s="352"/>
      <c r="S49" s="352"/>
      <c r="T49" s="352"/>
      <c r="U49" s="352"/>
      <c r="V49" s="352"/>
      <c r="W49" s="352"/>
      <c r="X49" s="352"/>
      <c r="Y49" s="352"/>
      <c r="Z49" s="352"/>
      <c r="AA49" s="352"/>
      <c r="AB49" s="352"/>
      <c r="AC49" s="352"/>
      <c r="AD49" s="352"/>
      <c r="AE49" s="352"/>
      <c r="AF49" s="352"/>
      <c r="AG49" s="352"/>
      <c r="AH49" s="352"/>
      <c r="AI49" s="352"/>
      <c r="AJ49" s="352"/>
      <c r="AK49" s="352"/>
      <c r="AL49" s="352"/>
      <c r="AM49" s="352"/>
      <c r="AN49" s="352"/>
      <c r="AO49" s="352"/>
      <c r="AP49" s="352"/>
      <c r="AQ49" s="352"/>
      <c r="AR49" s="352"/>
      <c r="AS49" s="352"/>
      <c r="AT49" s="352"/>
      <c r="AU49" s="352"/>
      <c r="AV49" s="352"/>
      <c r="AW49" s="352"/>
      <c r="AX49" s="352"/>
      <c r="AY49" s="352"/>
      <c r="AZ49" s="352"/>
      <c r="BA49" s="352"/>
      <c r="BB49" s="352"/>
      <c r="BC49" s="352"/>
      <c r="BD49" s="352"/>
      <c r="BE49" s="352"/>
      <c r="BF49" s="352"/>
      <c r="BG49" s="352"/>
      <c r="BH49" s="352"/>
      <c r="BI49" s="352"/>
      <c r="BJ49" s="352"/>
      <c r="BK49" s="352"/>
      <c r="BL49" s="352"/>
      <c r="BM49" s="352"/>
      <c r="BN49" s="352"/>
      <c r="BO49" s="352"/>
      <c r="BP49" s="352"/>
      <c r="BQ49" s="352"/>
      <c r="BR49" s="352"/>
      <c r="BS49" s="352"/>
      <c r="BT49" s="352"/>
      <c r="BU49" s="352"/>
      <c r="BV49" s="352"/>
      <c r="BW49" s="352"/>
      <c r="BX49" s="352"/>
      <c r="BY49" s="352"/>
      <c r="BZ49" s="352"/>
      <c r="CA49" s="352"/>
      <c r="CB49" s="352"/>
      <c r="CC49" s="52"/>
      <c r="CD49" s="52"/>
      <c r="CE49" s="52"/>
      <c r="CF49" s="52"/>
      <c r="CG49" s="52"/>
      <c r="CH49" s="52"/>
      <c r="CI49" s="52"/>
      <c r="CJ49" s="52"/>
      <c r="CK49" s="52"/>
      <c r="CL49" s="52"/>
      <c r="CM49" s="52"/>
      <c r="CN49" s="52"/>
      <c r="CO49" s="52"/>
      <c r="CP49" s="52"/>
      <c r="CQ49" s="52"/>
      <c r="CR49" s="52"/>
      <c r="CS49" s="52"/>
      <c r="CT49" s="52"/>
      <c r="CU49" s="52"/>
      <c r="CV49" s="52"/>
      <c r="CW49" s="52"/>
      <c r="CX49" s="52"/>
      <c r="CY49" s="52"/>
      <c r="CZ49" s="52"/>
      <c r="DA49" s="52"/>
      <c r="DB49" s="52"/>
      <c r="DC49" s="52"/>
      <c r="DD49" s="52"/>
      <c r="DE49" s="52"/>
      <c r="DF49" s="52"/>
      <c r="DG49" s="52"/>
      <c r="DH49" s="52"/>
      <c r="DI49" s="52"/>
      <c r="DJ49" s="52"/>
      <c r="DK49" s="52"/>
      <c r="DL49" s="52"/>
      <c r="DM49" s="52"/>
      <c r="DN49" s="52"/>
      <c r="DO49" s="52"/>
      <c r="DP49" s="52"/>
      <c r="DQ49" s="52"/>
      <c r="DR49" s="52"/>
      <c r="DS49" s="52"/>
      <c r="DT49" s="52"/>
      <c r="DU49" s="52"/>
      <c r="DV49" s="52"/>
      <c r="DW49" s="52"/>
      <c r="DX49" s="52"/>
    </row>
    <row r="50" spans="1:128" s="3" customFormat="1" ht="175.05" customHeight="1" x14ac:dyDescent="0.3">
      <c r="A50" s="1"/>
      <c r="B50" s="56" t="s">
        <v>64</v>
      </c>
      <c r="C50" s="351" t="s">
        <v>65</v>
      </c>
      <c r="D50" s="352"/>
      <c r="E50" s="352"/>
      <c r="F50" s="352"/>
      <c r="G50" s="352"/>
      <c r="H50" s="353"/>
      <c r="I50" s="351" t="s">
        <v>118</v>
      </c>
      <c r="J50" s="352"/>
      <c r="K50" s="352"/>
      <c r="L50" s="352"/>
      <c r="M50" s="352"/>
      <c r="N50" s="352"/>
      <c r="O50" s="352"/>
      <c r="P50" s="352"/>
      <c r="Q50" s="352"/>
      <c r="R50" s="352"/>
      <c r="S50" s="352"/>
      <c r="T50" s="352"/>
      <c r="U50" s="352"/>
      <c r="V50" s="352"/>
      <c r="W50" s="352"/>
      <c r="X50" s="352"/>
      <c r="Y50" s="352"/>
      <c r="Z50" s="352"/>
      <c r="AA50" s="352"/>
      <c r="AB50" s="352"/>
      <c r="AC50" s="352"/>
      <c r="AD50" s="352"/>
      <c r="AE50" s="352"/>
      <c r="AF50" s="352"/>
      <c r="AG50" s="352"/>
      <c r="AH50" s="352"/>
      <c r="AI50" s="352"/>
      <c r="AJ50" s="352"/>
      <c r="AK50" s="352"/>
      <c r="AL50" s="352"/>
      <c r="AM50" s="352"/>
      <c r="AN50" s="352"/>
      <c r="AO50" s="352"/>
      <c r="AP50" s="352"/>
      <c r="AQ50" s="352"/>
      <c r="AR50" s="352"/>
      <c r="AS50" s="352"/>
      <c r="AT50" s="352"/>
      <c r="AU50" s="352"/>
      <c r="AV50" s="352"/>
      <c r="AW50" s="352"/>
      <c r="AX50" s="352"/>
      <c r="AY50" s="352"/>
      <c r="AZ50" s="352"/>
      <c r="BA50" s="352"/>
      <c r="BB50" s="352"/>
      <c r="BC50" s="352"/>
      <c r="BD50" s="352"/>
      <c r="BE50" s="352"/>
      <c r="BF50" s="352"/>
      <c r="BG50" s="352"/>
      <c r="BH50" s="352"/>
      <c r="BI50" s="352"/>
      <c r="BJ50" s="352"/>
      <c r="BK50" s="352"/>
      <c r="BL50" s="352"/>
      <c r="BM50" s="352"/>
      <c r="BN50" s="352"/>
      <c r="BO50" s="352"/>
      <c r="BP50" s="352"/>
      <c r="BQ50" s="352"/>
      <c r="BR50" s="352"/>
      <c r="BS50" s="352"/>
      <c r="BT50" s="352"/>
      <c r="BU50" s="352"/>
      <c r="BV50" s="352"/>
      <c r="BW50" s="352"/>
      <c r="BX50" s="352"/>
      <c r="BY50" s="352"/>
      <c r="BZ50" s="352"/>
      <c r="CA50" s="352"/>
      <c r="CB50" s="352"/>
      <c r="CC50" s="52"/>
      <c r="CD50" s="52"/>
      <c r="CE50" s="52"/>
      <c r="CF50" s="52"/>
      <c r="CG50" s="52"/>
      <c r="CH50" s="52"/>
      <c r="CI50" s="52"/>
      <c r="CJ50" s="52"/>
      <c r="CK50" s="52"/>
      <c r="CL50" s="52"/>
      <c r="CM50" s="52"/>
      <c r="CN50" s="52"/>
      <c r="CO50" s="52"/>
      <c r="CP50" s="52"/>
      <c r="CQ50" s="52"/>
      <c r="CR50" s="52"/>
      <c r="CS50" s="52"/>
      <c r="CT50" s="52"/>
      <c r="CU50" s="52"/>
      <c r="CV50" s="52"/>
      <c r="CW50" s="52"/>
      <c r="CX50" s="52"/>
      <c r="CY50" s="52"/>
      <c r="CZ50" s="52"/>
      <c r="DA50" s="52"/>
      <c r="DB50" s="52"/>
      <c r="DC50" s="52"/>
      <c r="DD50" s="52"/>
      <c r="DE50" s="52"/>
      <c r="DF50" s="52"/>
      <c r="DG50" s="52"/>
      <c r="DH50" s="52"/>
      <c r="DI50" s="52"/>
      <c r="DJ50" s="52"/>
      <c r="DK50" s="52"/>
      <c r="DL50" s="52"/>
      <c r="DM50" s="52"/>
      <c r="DN50" s="52"/>
      <c r="DO50" s="52"/>
      <c r="DP50" s="52"/>
      <c r="DQ50" s="52"/>
      <c r="DR50" s="52"/>
      <c r="DS50" s="52"/>
      <c r="DT50" s="52"/>
      <c r="DU50" s="52"/>
      <c r="DV50" s="52"/>
      <c r="DW50" s="52"/>
      <c r="DX50" s="52"/>
    </row>
    <row r="51" spans="1:128" s="3" customFormat="1" ht="175.05" customHeight="1" x14ac:dyDescent="0.3">
      <c r="A51" s="1"/>
      <c r="B51" s="57" t="s">
        <v>66</v>
      </c>
      <c r="C51" s="351" t="s">
        <v>65</v>
      </c>
      <c r="D51" s="352"/>
      <c r="E51" s="352"/>
      <c r="F51" s="352"/>
      <c r="G51" s="352"/>
      <c r="H51" s="353"/>
      <c r="I51" s="351" t="s">
        <v>118</v>
      </c>
      <c r="J51" s="352"/>
      <c r="K51" s="352"/>
      <c r="L51" s="352"/>
      <c r="M51" s="352"/>
      <c r="N51" s="352"/>
      <c r="O51" s="352"/>
      <c r="P51" s="352"/>
      <c r="Q51" s="352"/>
      <c r="R51" s="352"/>
      <c r="S51" s="352"/>
      <c r="T51" s="352"/>
      <c r="U51" s="352"/>
      <c r="V51" s="352"/>
      <c r="W51" s="352"/>
      <c r="X51" s="352"/>
      <c r="Y51" s="352"/>
      <c r="Z51" s="352"/>
      <c r="AA51" s="352"/>
      <c r="AB51" s="352"/>
      <c r="AC51" s="352"/>
      <c r="AD51" s="352"/>
      <c r="AE51" s="352"/>
      <c r="AF51" s="352"/>
      <c r="AG51" s="352"/>
      <c r="AH51" s="352"/>
      <c r="AI51" s="352"/>
      <c r="AJ51" s="352"/>
      <c r="AK51" s="352"/>
      <c r="AL51" s="352"/>
      <c r="AM51" s="352"/>
      <c r="AN51" s="352"/>
      <c r="AO51" s="352"/>
      <c r="AP51" s="352"/>
      <c r="AQ51" s="352"/>
      <c r="AR51" s="352"/>
      <c r="AS51" s="352"/>
      <c r="AT51" s="352"/>
      <c r="AU51" s="352"/>
      <c r="AV51" s="352"/>
      <c r="AW51" s="352"/>
      <c r="AX51" s="352"/>
      <c r="AY51" s="352"/>
      <c r="AZ51" s="352"/>
      <c r="BA51" s="352"/>
      <c r="BB51" s="352"/>
      <c r="BC51" s="352"/>
      <c r="BD51" s="352"/>
      <c r="BE51" s="352"/>
      <c r="BF51" s="352"/>
      <c r="BG51" s="352"/>
      <c r="BH51" s="352"/>
      <c r="BI51" s="352"/>
      <c r="BJ51" s="352"/>
      <c r="BK51" s="352"/>
      <c r="BL51" s="352"/>
      <c r="BM51" s="352"/>
      <c r="BN51" s="352"/>
      <c r="BO51" s="352"/>
      <c r="BP51" s="352"/>
      <c r="BQ51" s="352"/>
      <c r="BR51" s="352"/>
      <c r="BS51" s="352"/>
      <c r="BT51" s="352"/>
      <c r="BU51" s="352"/>
      <c r="BV51" s="352"/>
      <c r="BW51" s="352"/>
      <c r="BX51" s="352"/>
      <c r="BY51" s="352"/>
      <c r="BZ51" s="352"/>
      <c r="CA51" s="352"/>
      <c r="CB51" s="352"/>
      <c r="CC51" s="52"/>
      <c r="CD51" s="52"/>
      <c r="CE51" s="52"/>
      <c r="CF51" s="52"/>
      <c r="CG51" s="52"/>
      <c r="CH51" s="52"/>
      <c r="CI51" s="52"/>
      <c r="CJ51" s="52"/>
      <c r="CK51" s="52"/>
      <c r="CL51" s="52"/>
      <c r="CM51" s="52"/>
      <c r="CN51" s="52"/>
      <c r="CO51" s="52"/>
      <c r="CP51" s="52"/>
      <c r="CQ51" s="52"/>
      <c r="CR51" s="52"/>
      <c r="CS51" s="52"/>
      <c r="CT51" s="52"/>
      <c r="CU51" s="52"/>
      <c r="CV51" s="52"/>
      <c r="CW51" s="52"/>
      <c r="CX51" s="52"/>
      <c r="CY51" s="52"/>
      <c r="CZ51" s="52"/>
      <c r="DA51" s="52"/>
      <c r="DB51" s="52"/>
      <c r="DC51" s="52"/>
      <c r="DD51" s="52"/>
      <c r="DE51" s="52"/>
      <c r="DF51" s="52"/>
      <c r="DG51" s="52"/>
      <c r="DH51" s="52"/>
      <c r="DI51" s="52"/>
      <c r="DJ51" s="52"/>
      <c r="DK51" s="52"/>
      <c r="DL51" s="52"/>
      <c r="DM51" s="52"/>
      <c r="DN51" s="52"/>
      <c r="DO51" s="52"/>
      <c r="DP51" s="52"/>
      <c r="DQ51" s="52"/>
      <c r="DR51" s="52"/>
      <c r="DS51" s="52"/>
      <c r="DT51" s="52"/>
      <c r="DU51" s="52"/>
      <c r="DV51" s="52"/>
      <c r="DW51" s="52"/>
      <c r="DX51" s="52"/>
    </row>
    <row r="52" spans="1:128" s="3" customFormat="1" ht="175.05" customHeight="1" thickBot="1" x14ac:dyDescent="0.35">
      <c r="A52" s="1"/>
      <c r="B52" s="58" t="s">
        <v>67</v>
      </c>
      <c r="C52" s="348" t="s">
        <v>68</v>
      </c>
      <c r="D52" s="349"/>
      <c r="E52" s="349"/>
      <c r="F52" s="349"/>
      <c r="G52" s="349"/>
      <c r="H52" s="350"/>
      <c r="I52" s="348" t="s">
        <v>119</v>
      </c>
      <c r="J52" s="349"/>
      <c r="K52" s="349"/>
      <c r="L52" s="349"/>
      <c r="M52" s="349"/>
      <c r="N52" s="349"/>
      <c r="O52" s="349"/>
      <c r="P52" s="349"/>
      <c r="Q52" s="349"/>
      <c r="R52" s="349"/>
      <c r="S52" s="349"/>
      <c r="T52" s="349"/>
      <c r="U52" s="349"/>
      <c r="V52" s="349"/>
      <c r="W52" s="349"/>
      <c r="X52" s="349"/>
      <c r="Y52" s="349"/>
      <c r="Z52" s="349"/>
      <c r="AA52" s="349"/>
      <c r="AB52" s="349"/>
      <c r="AC52" s="349"/>
      <c r="AD52" s="349"/>
      <c r="AE52" s="349"/>
      <c r="AF52" s="349"/>
      <c r="AG52" s="349"/>
      <c r="AH52" s="349"/>
      <c r="AI52" s="349"/>
      <c r="AJ52" s="349"/>
      <c r="AK52" s="349"/>
      <c r="AL52" s="349"/>
      <c r="AM52" s="349"/>
      <c r="AN52" s="349"/>
      <c r="AO52" s="349"/>
      <c r="AP52" s="349"/>
      <c r="AQ52" s="349"/>
      <c r="AR52" s="349"/>
      <c r="AS52" s="349"/>
      <c r="AT52" s="349"/>
      <c r="AU52" s="349"/>
      <c r="AV52" s="349"/>
      <c r="AW52" s="349"/>
      <c r="AX52" s="349"/>
      <c r="AY52" s="349"/>
      <c r="AZ52" s="349"/>
      <c r="BA52" s="349"/>
      <c r="BB52" s="349"/>
      <c r="BC52" s="349"/>
      <c r="BD52" s="349"/>
      <c r="BE52" s="349"/>
      <c r="BF52" s="349"/>
      <c r="BG52" s="349"/>
      <c r="BH52" s="349"/>
      <c r="BI52" s="349"/>
      <c r="BJ52" s="349"/>
      <c r="BK52" s="349"/>
      <c r="BL52" s="349"/>
      <c r="BM52" s="349"/>
      <c r="BN52" s="349"/>
      <c r="BO52" s="349"/>
      <c r="BP52" s="349"/>
      <c r="BQ52" s="349"/>
      <c r="BR52" s="349"/>
      <c r="BS52" s="349"/>
      <c r="BT52" s="349"/>
      <c r="BU52" s="349"/>
      <c r="BV52" s="349"/>
      <c r="BW52" s="349"/>
      <c r="BX52" s="349"/>
      <c r="BY52" s="349"/>
      <c r="BZ52" s="349"/>
      <c r="CA52" s="349"/>
      <c r="CB52" s="349"/>
      <c r="CC52" s="52"/>
      <c r="CD52" s="52"/>
      <c r="CE52" s="52"/>
      <c r="CF52" s="52"/>
      <c r="CG52" s="52"/>
      <c r="CH52" s="52"/>
      <c r="CI52" s="52"/>
      <c r="CJ52" s="52"/>
      <c r="CK52" s="52"/>
      <c r="CL52" s="52"/>
      <c r="CM52" s="52"/>
      <c r="CN52" s="52"/>
      <c r="CO52" s="52"/>
      <c r="CP52" s="52"/>
      <c r="CQ52" s="52"/>
      <c r="CR52" s="52"/>
      <c r="CS52" s="52"/>
      <c r="CT52" s="52"/>
      <c r="CU52" s="52"/>
      <c r="CV52" s="52"/>
      <c r="CW52" s="52"/>
      <c r="CX52" s="52"/>
      <c r="CY52" s="52"/>
      <c r="CZ52" s="52"/>
      <c r="DA52" s="52"/>
      <c r="DB52" s="52"/>
      <c r="DC52" s="52"/>
      <c r="DD52" s="52"/>
      <c r="DE52" s="52"/>
      <c r="DF52" s="52"/>
      <c r="DG52" s="52"/>
      <c r="DH52" s="52"/>
      <c r="DI52" s="52"/>
      <c r="DJ52" s="52"/>
      <c r="DK52" s="52"/>
      <c r="DL52" s="52"/>
      <c r="DM52" s="52"/>
      <c r="DN52" s="52"/>
      <c r="DO52" s="52"/>
      <c r="DP52" s="52"/>
      <c r="DQ52" s="52"/>
      <c r="DR52" s="52"/>
      <c r="DS52" s="52"/>
      <c r="DT52" s="52"/>
      <c r="DU52" s="52"/>
      <c r="DV52" s="52"/>
      <c r="DW52" s="52"/>
      <c r="DX52" s="52"/>
    </row>
    <row r="53" spans="1:128" s="3" customFormat="1" ht="33" x14ac:dyDescent="0.6">
      <c r="A53" s="1"/>
      <c r="D53" s="48"/>
      <c r="E53" s="48"/>
      <c r="F53" s="48"/>
      <c r="BJ53" s="52"/>
      <c r="CC53" s="52"/>
      <c r="DN53" s="52"/>
      <c r="DO53" s="52"/>
      <c r="DP53" s="52"/>
      <c r="DQ53" s="52"/>
      <c r="DR53" s="52"/>
      <c r="DS53" s="52"/>
      <c r="DT53" s="52"/>
      <c r="DU53" s="52"/>
      <c r="DV53" s="52"/>
      <c r="DW53" s="52"/>
      <c r="DX53" s="52"/>
    </row>
    <row r="54" spans="1:128" s="129" customFormat="1" ht="35.4" x14ac:dyDescent="0.55000000000000004">
      <c r="A54" s="127" t="s">
        <v>69</v>
      </c>
      <c r="B54" s="150" t="s">
        <v>70</v>
      </c>
      <c r="C54" s="150"/>
      <c r="D54" s="150"/>
      <c r="E54" s="150"/>
      <c r="F54" s="150"/>
      <c r="G54" s="150"/>
      <c r="H54" s="150"/>
      <c r="I54" s="150"/>
      <c r="J54" s="150"/>
      <c r="K54" s="150"/>
      <c r="L54" s="150"/>
      <c r="M54" s="150"/>
      <c r="N54" s="150"/>
      <c r="O54" s="150"/>
      <c r="P54" s="150"/>
      <c r="Q54" s="150"/>
      <c r="R54" s="150"/>
      <c r="S54" s="128"/>
      <c r="T54" s="128"/>
      <c r="U54" s="128"/>
      <c r="V54" s="128"/>
      <c r="W54" s="128"/>
      <c r="X54" s="128"/>
      <c r="Y54" s="128"/>
      <c r="Z54" s="128"/>
      <c r="AA54" s="128"/>
      <c r="AB54" s="128"/>
      <c r="AC54" s="128"/>
      <c r="AI54" s="128"/>
      <c r="AJ54" s="128"/>
      <c r="AK54" s="128"/>
      <c r="AL54" s="128"/>
    </row>
    <row r="55" spans="1:128" s="132" customFormat="1" ht="33" customHeight="1" x14ac:dyDescent="0.4">
      <c r="A55" s="130"/>
      <c r="B55" s="153"/>
      <c r="C55" s="153"/>
      <c r="D55" s="153"/>
      <c r="E55" s="153"/>
      <c r="F55" s="153"/>
      <c r="G55" s="153"/>
      <c r="H55" s="153"/>
      <c r="I55" s="153"/>
      <c r="J55" s="153"/>
      <c r="K55" s="153"/>
      <c r="L55" s="153"/>
      <c r="M55" s="153"/>
      <c r="N55" s="153"/>
      <c r="O55" s="153"/>
      <c r="P55" s="153"/>
      <c r="Q55" s="153"/>
      <c r="R55" s="153"/>
      <c r="S55" s="131"/>
      <c r="T55" s="131"/>
      <c r="U55" s="131"/>
      <c r="V55" s="131"/>
      <c r="W55" s="131"/>
      <c r="X55" s="131"/>
      <c r="Y55" s="131"/>
      <c r="Z55" s="131"/>
      <c r="AA55" s="131"/>
      <c r="AB55" s="131"/>
      <c r="AC55" s="131"/>
      <c r="AI55" s="131"/>
      <c r="AJ55" s="131"/>
      <c r="AK55" s="131"/>
      <c r="AL55" s="131"/>
    </row>
    <row r="56" spans="1:128" s="136" customFormat="1" ht="69.900000000000006" customHeight="1" x14ac:dyDescent="0.55000000000000004">
      <c r="A56" s="133">
        <v>1</v>
      </c>
      <c r="B56" s="149" t="s">
        <v>71</v>
      </c>
      <c r="C56" s="149"/>
      <c r="D56" s="149"/>
      <c r="E56" s="149"/>
      <c r="F56" s="149"/>
      <c r="G56" s="149"/>
      <c r="H56" s="149"/>
      <c r="I56" s="149"/>
      <c r="J56" s="149"/>
      <c r="K56" s="149"/>
      <c r="L56" s="149"/>
      <c r="M56" s="149"/>
      <c r="N56" s="149"/>
      <c r="O56" s="149"/>
      <c r="P56" s="149"/>
      <c r="Q56" s="149"/>
      <c r="R56" s="149"/>
      <c r="S56" s="134"/>
      <c r="T56" s="134"/>
      <c r="U56" s="134"/>
      <c r="V56" s="134"/>
      <c r="W56" s="135"/>
      <c r="X56" s="135"/>
      <c r="Y56" s="135"/>
      <c r="Z56" s="135"/>
      <c r="AA56" s="135"/>
      <c r="AI56" s="135"/>
      <c r="AJ56" s="135"/>
    </row>
    <row r="57" spans="1:128" s="136" customFormat="1" ht="69.900000000000006" customHeight="1" x14ac:dyDescent="0.55000000000000004">
      <c r="A57" s="133">
        <v>2</v>
      </c>
      <c r="B57" s="149" t="s">
        <v>72</v>
      </c>
      <c r="C57" s="149"/>
      <c r="D57" s="149"/>
      <c r="E57" s="149"/>
      <c r="F57" s="149"/>
      <c r="G57" s="149"/>
      <c r="H57" s="149"/>
      <c r="I57" s="149"/>
      <c r="J57" s="149"/>
      <c r="K57" s="149"/>
      <c r="L57" s="149"/>
      <c r="M57" s="149"/>
      <c r="N57" s="149"/>
      <c r="O57" s="149"/>
      <c r="P57" s="149"/>
      <c r="Q57" s="149"/>
      <c r="R57" s="149"/>
      <c r="S57" s="134"/>
      <c r="T57" s="134"/>
      <c r="U57" s="134"/>
      <c r="V57" s="134"/>
      <c r="W57" s="134"/>
      <c r="X57" s="134"/>
      <c r="Y57" s="134"/>
      <c r="Z57" s="134"/>
      <c r="AA57" s="134"/>
      <c r="AI57" s="134"/>
      <c r="AJ57" s="134"/>
    </row>
    <row r="58" spans="1:128" s="136" customFormat="1" ht="69.900000000000006" customHeight="1" x14ac:dyDescent="0.55000000000000004">
      <c r="A58" s="133">
        <v>3</v>
      </c>
      <c r="B58" s="149" t="s">
        <v>73</v>
      </c>
      <c r="C58" s="149"/>
      <c r="D58" s="149"/>
      <c r="E58" s="149"/>
      <c r="F58" s="149"/>
      <c r="G58" s="149"/>
      <c r="H58" s="149"/>
      <c r="I58" s="149"/>
      <c r="J58" s="149"/>
      <c r="K58" s="149"/>
      <c r="L58" s="149"/>
      <c r="M58" s="149"/>
      <c r="N58" s="149"/>
      <c r="O58" s="149"/>
      <c r="P58" s="149"/>
      <c r="Q58" s="149"/>
      <c r="R58" s="149"/>
      <c r="S58" s="134"/>
      <c r="T58" s="134"/>
      <c r="U58" s="134"/>
      <c r="V58" s="134"/>
      <c r="W58" s="134"/>
      <c r="X58" s="134"/>
      <c r="Y58" s="134"/>
      <c r="Z58" s="134"/>
      <c r="AA58" s="134"/>
      <c r="AI58" s="134"/>
      <c r="AJ58" s="134"/>
    </row>
    <row r="59" spans="1:128" s="136" customFormat="1" ht="69.900000000000006" customHeight="1" x14ac:dyDescent="0.55000000000000004">
      <c r="A59" s="133">
        <v>4</v>
      </c>
      <c r="B59" s="149" t="s">
        <v>74</v>
      </c>
      <c r="C59" s="149"/>
      <c r="D59" s="149"/>
      <c r="E59" s="149"/>
      <c r="F59" s="149"/>
      <c r="G59" s="149"/>
      <c r="H59" s="149"/>
      <c r="I59" s="149"/>
      <c r="J59" s="149"/>
      <c r="K59" s="149"/>
      <c r="L59" s="149"/>
      <c r="M59" s="149"/>
      <c r="N59" s="149"/>
      <c r="O59" s="149"/>
      <c r="P59" s="149"/>
      <c r="Q59" s="149"/>
      <c r="R59" s="149"/>
      <c r="S59" s="134"/>
      <c r="T59" s="134"/>
      <c r="U59" s="134"/>
      <c r="V59" s="134"/>
      <c r="W59" s="134"/>
      <c r="X59" s="134"/>
      <c r="Y59" s="134"/>
      <c r="Z59" s="134"/>
      <c r="AA59" s="134"/>
      <c r="AI59" s="134"/>
      <c r="AJ59" s="134"/>
    </row>
    <row r="60" spans="1:128" s="136" customFormat="1" ht="69.900000000000006" customHeight="1" x14ac:dyDescent="0.55000000000000004">
      <c r="A60" s="133">
        <v>5</v>
      </c>
      <c r="B60" s="149" t="s">
        <v>75</v>
      </c>
      <c r="C60" s="149"/>
      <c r="D60" s="149"/>
      <c r="E60" s="149"/>
      <c r="F60" s="149"/>
      <c r="G60" s="149"/>
      <c r="H60" s="149"/>
      <c r="I60" s="149"/>
      <c r="J60" s="149"/>
      <c r="K60" s="149"/>
      <c r="L60" s="149"/>
      <c r="M60" s="149"/>
      <c r="N60" s="149"/>
      <c r="O60" s="149"/>
      <c r="P60" s="149"/>
      <c r="Q60" s="149"/>
      <c r="R60" s="149"/>
      <c r="S60" s="134"/>
      <c r="T60" s="134"/>
      <c r="U60" s="134"/>
      <c r="V60" s="134"/>
      <c r="W60" s="134"/>
      <c r="X60" s="134"/>
      <c r="Y60" s="134"/>
      <c r="Z60" s="134"/>
      <c r="AA60" s="134"/>
      <c r="AI60" s="134"/>
      <c r="AJ60" s="134"/>
    </row>
    <row r="61" spans="1:128" s="136" customFormat="1" ht="69.900000000000006" customHeight="1" x14ac:dyDescent="0.55000000000000004">
      <c r="A61" s="133">
        <v>6</v>
      </c>
      <c r="B61" s="149" t="s">
        <v>76</v>
      </c>
      <c r="C61" s="149"/>
      <c r="D61" s="149"/>
      <c r="E61" s="149"/>
      <c r="F61" s="149"/>
      <c r="G61" s="149"/>
      <c r="H61" s="149"/>
      <c r="I61" s="149"/>
      <c r="J61" s="149"/>
      <c r="K61" s="149"/>
      <c r="L61" s="149"/>
      <c r="M61" s="149"/>
      <c r="N61" s="149"/>
      <c r="O61" s="149"/>
      <c r="P61" s="149"/>
      <c r="Q61" s="149"/>
      <c r="R61" s="149"/>
      <c r="S61" s="134"/>
      <c r="T61" s="134"/>
      <c r="U61" s="134"/>
      <c r="V61" s="134"/>
      <c r="W61" s="134"/>
      <c r="X61" s="134"/>
      <c r="Y61" s="134"/>
      <c r="Z61" s="134"/>
      <c r="AA61" s="134"/>
      <c r="AI61" s="134"/>
      <c r="AJ61" s="134"/>
    </row>
    <row r="62" spans="1:128" s="136" customFormat="1" ht="69.900000000000006" customHeight="1" x14ac:dyDescent="0.55000000000000004">
      <c r="A62" s="133">
        <v>7</v>
      </c>
      <c r="B62" s="149" t="s">
        <v>77</v>
      </c>
      <c r="C62" s="149"/>
      <c r="D62" s="149"/>
      <c r="E62" s="149"/>
      <c r="F62" s="149"/>
      <c r="G62" s="149"/>
      <c r="H62" s="149"/>
      <c r="I62" s="149"/>
      <c r="J62" s="149"/>
      <c r="K62" s="149"/>
      <c r="L62" s="149"/>
      <c r="M62" s="149"/>
      <c r="N62" s="149"/>
      <c r="O62" s="149"/>
      <c r="P62" s="149"/>
      <c r="Q62" s="149"/>
      <c r="R62" s="149"/>
      <c r="S62" s="134"/>
      <c r="T62" s="134"/>
      <c r="U62" s="134"/>
      <c r="V62" s="134"/>
      <c r="W62" s="134"/>
      <c r="X62" s="134"/>
      <c r="Y62" s="134"/>
      <c r="Z62" s="134"/>
      <c r="AA62" s="134"/>
      <c r="AI62" s="134"/>
      <c r="AJ62" s="134"/>
    </row>
    <row r="63" spans="1:128" s="136" customFormat="1" ht="69.900000000000006" customHeight="1" x14ac:dyDescent="0.55000000000000004">
      <c r="A63" s="133">
        <v>8</v>
      </c>
      <c r="B63" s="149" t="s">
        <v>78</v>
      </c>
      <c r="C63" s="149"/>
      <c r="D63" s="149"/>
      <c r="E63" s="149"/>
      <c r="F63" s="149"/>
      <c r="G63" s="149"/>
      <c r="H63" s="149"/>
      <c r="I63" s="149"/>
      <c r="J63" s="149"/>
      <c r="K63" s="149"/>
      <c r="L63" s="149"/>
      <c r="M63" s="149"/>
      <c r="N63" s="149"/>
      <c r="O63" s="149"/>
      <c r="P63" s="149"/>
      <c r="Q63" s="149"/>
      <c r="R63" s="149"/>
      <c r="S63" s="134"/>
      <c r="T63" s="134"/>
      <c r="U63" s="134"/>
      <c r="V63" s="134"/>
      <c r="W63" s="134"/>
      <c r="X63" s="134"/>
      <c r="Y63" s="134"/>
      <c r="Z63" s="134"/>
      <c r="AA63" s="134"/>
      <c r="AI63" s="134"/>
      <c r="AJ63" s="134"/>
    </row>
    <row r="64" spans="1:128" s="136" customFormat="1" ht="69.900000000000006" customHeight="1" x14ac:dyDescent="0.55000000000000004">
      <c r="A64" s="133">
        <v>9</v>
      </c>
      <c r="B64" s="149" t="s">
        <v>79</v>
      </c>
      <c r="C64" s="149"/>
      <c r="D64" s="149"/>
      <c r="E64" s="149"/>
      <c r="F64" s="149"/>
      <c r="G64" s="149"/>
      <c r="H64" s="149"/>
      <c r="I64" s="149"/>
      <c r="J64" s="149"/>
      <c r="K64" s="149"/>
      <c r="L64" s="149"/>
      <c r="M64" s="149"/>
      <c r="N64" s="149"/>
      <c r="O64" s="149"/>
      <c r="P64" s="149"/>
      <c r="Q64" s="149"/>
      <c r="R64" s="149"/>
      <c r="S64" s="134"/>
      <c r="T64" s="134"/>
      <c r="U64" s="134"/>
      <c r="V64" s="134"/>
      <c r="W64" s="134"/>
      <c r="X64" s="134"/>
      <c r="Y64" s="134"/>
      <c r="Z64" s="134"/>
      <c r="AA64" s="134"/>
      <c r="AI64" s="134"/>
      <c r="AJ64" s="134"/>
    </row>
    <row r="65" spans="1:128" s="136" customFormat="1" ht="69.900000000000006" customHeight="1" x14ac:dyDescent="0.55000000000000004">
      <c r="A65" s="133">
        <v>10</v>
      </c>
      <c r="B65" s="149" t="s">
        <v>80</v>
      </c>
      <c r="C65" s="149"/>
      <c r="D65" s="149"/>
      <c r="E65" s="149"/>
      <c r="F65" s="149"/>
      <c r="G65" s="149"/>
      <c r="H65" s="149"/>
      <c r="I65" s="149"/>
      <c r="J65" s="149"/>
      <c r="K65" s="149"/>
      <c r="L65" s="149"/>
      <c r="M65" s="149"/>
      <c r="N65" s="149"/>
      <c r="O65" s="149"/>
      <c r="P65" s="149"/>
      <c r="Q65" s="149"/>
      <c r="R65" s="149"/>
      <c r="S65" s="134"/>
      <c r="T65" s="134"/>
      <c r="U65" s="134"/>
      <c r="V65" s="134"/>
      <c r="W65" s="134"/>
      <c r="X65" s="134"/>
      <c r="Y65" s="134"/>
      <c r="Z65" s="134"/>
      <c r="AA65" s="134"/>
      <c r="AI65" s="134"/>
      <c r="AJ65" s="134"/>
    </row>
    <row r="66" spans="1:128" s="141" customFormat="1" ht="50.25" customHeight="1" x14ac:dyDescent="0.55000000000000004">
      <c r="A66" s="137"/>
      <c r="B66" s="138"/>
      <c r="C66" s="138"/>
      <c r="D66" s="139"/>
      <c r="E66" s="138"/>
      <c r="F66" s="138"/>
      <c r="G66" s="138"/>
      <c r="H66" s="140"/>
      <c r="I66" s="140"/>
      <c r="J66" s="140"/>
      <c r="K66" s="140"/>
      <c r="L66" s="140"/>
      <c r="M66" s="140"/>
      <c r="N66" s="140"/>
      <c r="O66" s="140"/>
      <c r="P66" s="140"/>
      <c r="Q66" s="140"/>
      <c r="R66" s="140"/>
      <c r="S66" s="140"/>
      <c r="T66" s="140"/>
      <c r="U66" s="140"/>
      <c r="V66" s="140"/>
      <c r="Y66" s="140"/>
      <c r="Z66" s="140"/>
      <c r="AA66" s="140"/>
      <c r="AI66" s="140"/>
      <c r="AJ66" s="140"/>
    </row>
    <row r="67" spans="1:128" s="136" customFormat="1" ht="32.4" x14ac:dyDescent="0.55000000000000004">
      <c r="A67" s="142"/>
      <c r="B67" s="150" t="s">
        <v>81</v>
      </c>
      <c r="C67" s="150"/>
      <c r="D67" s="150"/>
      <c r="E67" s="150"/>
      <c r="F67" s="150"/>
      <c r="G67" s="150"/>
      <c r="H67" s="150"/>
      <c r="I67" s="150"/>
      <c r="J67" s="150"/>
      <c r="K67" s="150"/>
      <c r="L67" s="150"/>
      <c r="M67" s="150"/>
      <c r="N67" s="150"/>
      <c r="O67" s="150"/>
      <c r="P67" s="150"/>
      <c r="Q67" s="150"/>
      <c r="R67" s="150"/>
    </row>
    <row r="68" spans="1:128" s="136" customFormat="1" ht="32.4" x14ac:dyDescent="0.55000000000000004">
      <c r="A68" s="142" t="s">
        <v>82</v>
      </c>
      <c r="B68" s="148" t="s">
        <v>83</v>
      </c>
      <c r="C68" s="148"/>
      <c r="D68" s="148"/>
      <c r="E68" s="148"/>
      <c r="F68" s="148"/>
      <c r="G68" s="148"/>
      <c r="H68" s="148"/>
      <c r="I68" s="148"/>
      <c r="J68" s="148"/>
      <c r="K68" s="148"/>
      <c r="L68" s="148"/>
      <c r="M68" s="148"/>
      <c r="N68" s="148"/>
      <c r="O68" s="148"/>
      <c r="P68" s="148"/>
      <c r="Q68" s="148"/>
      <c r="R68" s="148"/>
    </row>
    <row r="69" spans="1:128" s="136" customFormat="1" ht="32.4" x14ac:dyDescent="0.55000000000000004">
      <c r="A69" s="142" t="s">
        <v>84</v>
      </c>
      <c r="B69" s="148" t="s">
        <v>85</v>
      </c>
      <c r="C69" s="148"/>
      <c r="D69" s="148"/>
      <c r="E69" s="148"/>
      <c r="F69" s="148"/>
      <c r="G69" s="148"/>
      <c r="H69" s="148"/>
      <c r="I69" s="148"/>
      <c r="J69" s="148"/>
      <c r="K69" s="148"/>
      <c r="L69" s="148"/>
      <c r="M69" s="148"/>
      <c r="N69" s="148"/>
      <c r="O69" s="148"/>
      <c r="P69" s="148"/>
      <c r="Q69" s="148"/>
      <c r="R69" s="148"/>
    </row>
    <row r="70" spans="1:128" s="136" customFormat="1" ht="32.4" x14ac:dyDescent="0.55000000000000004">
      <c r="A70" s="142" t="s">
        <v>86</v>
      </c>
      <c r="B70" s="148" t="s">
        <v>87</v>
      </c>
      <c r="C70" s="148"/>
      <c r="D70" s="148"/>
      <c r="E70" s="148"/>
      <c r="F70" s="148"/>
      <c r="G70" s="148"/>
      <c r="H70" s="148"/>
      <c r="I70" s="148"/>
      <c r="J70" s="148"/>
      <c r="K70" s="148"/>
      <c r="L70" s="148"/>
      <c r="M70" s="148"/>
      <c r="N70" s="148"/>
      <c r="O70" s="148"/>
      <c r="P70" s="148"/>
      <c r="Q70" s="148"/>
      <c r="R70" s="148"/>
    </row>
    <row r="71" spans="1:128" s="136" customFormat="1" ht="32.4" x14ac:dyDescent="0.55000000000000004">
      <c r="A71" s="142" t="s">
        <v>88</v>
      </c>
      <c r="B71" s="148" t="s">
        <v>89</v>
      </c>
      <c r="C71" s="148"/>
      <c r="D71" s="148"/>
      <c r="E71" s="148"/>
      <c r="F71" s="148"/>
      <c r="G71" s="148"/>
      <c r="H71" s="148"/>
      <c r="I71" s="148"/>
      <c r="J71" s="148"/>
      <c r="K71" s="148"/>
      <c r="L71" s="148"/>
      <c r="M71" s="148"/>
      <c r="N71" s="148"/>
      <c r="O71" s="148"/>
      <c r="P71" s="148"/>
      <c r="Q71" s="148"/>
      <c r="R71" s="148"/>
    </row>
    <row r="72" spans="1:128" s="136" customFormat="1" ht="32.4" x14ac:dyDescent="0.55000000000000004">
      <c r="A72" s="142" t="s">
        <v>90</v>
      </c>
      <c r="B72" s="148" t="s">
        <v>91</v>
      </c>
      <c r="C72" s="148"/>
      <c r="D72" s="148"/>
      <c r="E72" s="148"/>
      <c r="F72" s="148"/>
      <c r="G72" s="148"/>
      <c r="H72" s="148"/>
      <c r="I72" s="148"/>
      <c r="J72" s="148"/>
      <c r="K72" s="148"/>
      <c r="L72" s="148"/>
      <c r="M72" s="148"/>
      <c r="N72" s="148"/>
      <c r="O72" s="148"/>
      <c r="P72" s="148"/>
      <c r="Q72" s="148"/>
      <c r="R72" s="148"/>
    </row>
    <row r="73" spans="1:128" s="136" customFormat="1" ht="32.4" x14ac:dyDescent="0.55000000000000004">
      <c r="A73" s="142" t="s">
        <v>92</v>
      </c>
      <c r="B73" s="148" t="s">
        <v>93</v>
      </c>
      <c r="C73" s="148"/>
      <c r="D73" s="148"/>
      <c r="E73" s="148"/>
      <c r="F73" s="148"/>
      <c r="G73" s="148"/>
      <c r="H73" s="148"/>
      <c r="I73" s="148"/>
      <c r="J73" s="148"/>
      <c r="K73" s="148"/>
      <c r="L73" s="148"/>
      <c r="M73" s="148"/>
      <c r="N73" s="148"/>
      <c r="O73" s="148"/>
      <c r="P73" s="148"/>
      <c r="Q73" s="148"/>
      <c r="R73" s="148"/>
    </row>
    <row r="74" spans="1:128" s="136" customFormat="1" ht="32.4" x14ac:dyDescent="0.55000000000000004">
      <c r="A74" s="142" t="s">
        <v>94</v>
      </c>
      <c r="B74" s="148" t="s">
        <v>95</v>
      </c>
      <c r="C74" s="148"/>
      <c r="D74" s="148"/>
      <c r="E74" s="148"/>
      <c r="F74" s="148"/>
      <c r="G74" s="148"/>
      <c r="H74" s="148"/>
      <c r="I74" s="148"/>
      <c r="J74" s="148"/>
      <c r="K74" s="148"/>
      <c r="L74" s="148"/>
      <c r="M74" s="148"/>
      <c r="N74" s="148"/>
      <c r="O74" s="148"/>
      <c r="P74" s="148"/>
      <c r="Q74" s="148"/>
      <c r="R74" s="148"/>
    </row>
    <row r="75" spans="1:128" s="136" customFormat="1" ht="32.4" x14ac:dyDescent="0.55000000000000004">
      <c r="A75" s="142" t="s">
        <v>96</v>
      </c>
      <c r="B75" s="148" t="s">
        <v>97</v>
      </c>
      <c r="C75" s="148"/>
      <c r="D75" s="148"/>
      <c r="E75" s="148"/>
      <c r="F75" s="148"/>
      <c r="G75" s="148"/>
      <c r="H75" s="148"/>
      <c r="I75" s="148"/>
      <c r="J75" s="148"/>
      <c r="K75" s="148"/>
      <c r="L75" s="148"/>
      <c r="M75" s="148"/>
      <c r="N75" s="148"/>
      <c r="O75" s="148"/>
      <c r="P75" s="148"/>
      <c r="Q75" s="148"/>
      <c r="R75" s="148"/>
    </row>
    <row r="76" spans="1:128" s="136" customFormat="1" ht="32.4" x14ac:dyDescent="0.55000000000000004">
      <c r="A76" s="142" t="s">
        <v>98</v>
      </c>
      <c r="B76" s="148" t="s">
        <v>99</v>
      </c>
      <c r="C76" s="148"/>
      <c r="D76" s="148"/>
      <c r="E76" s="148"/>
      <c r="F76" s="148"/>
      <c r="G76" s="148"/>
      <c r="H76" s="148"/>
      <c r="I76" s="148"/>
      <c r="J76" s="148"/>
      <c r="K76" s="148"/>
      <c r="L76" s="148"/>
      <c r="M76" s="148"/>
      <c r="N76" s="148"/>
      <c r="O76" s="148"/>
      <c r="P76" s="148"/>
      <c r="Q76" s="148"/>
      <c r="R76" s="148"/>
    </row>
    <row r="77" spans="1:128" s="136" customFormat="1" ht="32.4" x14ac:dyDescent="0.55000000000000004">
      <c r="A77" s="142" t="s">
        <v>100</v>
      </c>
      <c r="B77" s="148" t="s">
        <v>101</v>
      </c>
      <c r="C77" s="148"/>
      <c r="D77" s="148"/>
      <c r="E77" s="148"/>
      <c r="F77" s="148"/>
      <c r="G77" s="148"/>
      <c r="H77" s="148"/>
      <c r="I77" s="148"/>
      <c r="J77" s="148"/>
      <c r="K77" s="148"/>
      <c r="L77" s="148"/>
      <c r="M77" s="148"/>
      <c r="N77" s="148"/>
      <c r="O77" s="148"/>
      <c r="P77" s="148"/>
      <c r="Q77" s="148"/>
      <c r="R77" s="148"/>
    </row>
    <row r="78" spans="1:128" s="136" customFormat="1" ht="32.4" x14ac:dyDescent="0.55000000000000004">
      <c r="A78" s="143"/>
      <c r="D78" s="144"/>
      <c r="N78" s="145"/>
      <c r="O78" s="145"/>
      <c r="P78" s="145"/>
      <c r="Q78" s="145"/>
      <c r="R78" s="145"/>
      <c r="S78" s="145"/>
      <c r="T78" s="145"/>
      <c r="U78" s="145"/>
      <c r="V78" s="145"/>
      <c r="W78" s="145"/>
      <c r="X78" s="145"/>
      <c r="Y78" s="145"/>
      <c r="Z78" s="145"/>
      <c r="AA78" s="145"/>
      <c r="AB78" s="145"/>
      <c r="AC78" s="145"/>
      <c r="AI78" s="145"/>
      <c r="AJ78" s="145"/>
      <c r="AK78" s="145"/>
      <c r="AL78" s="145"/>
    </row>
    <row r="79" spans="1:128" s="6" customFormat="1" ht="32.4" x14ac:dyDescent="0.55000000000000004">
      <c r="A79" s="5"/>
      <c r="D79" s="61"/>
      <c r="E79" s="61"/>
      <c r="F79" s="61"/>
      <c r="BJ79" s="62"/>
      <c r="CC79" s="62"/>
      <c r="DN79" s="62"/>
      <c r="DO79" s="62"/>
      <c r="DP79" s="62"/>
      <c r="DQ79" s="62"/>
      <c r="DR79" s="62"/>
      <c r="DS79" s="62"/>
      <c r="DT79" s="62"/>
      <c r="DU79" s="62"/>
      <c r="DV79" s="62"/>
      <c r="DW79" s="62"/>
      <c r="DX79" s="62"/>
    </row>
    <row r="80" spans="1:128" s="60" customFormat="1" ht="22.8" x14ac:dyDescent="0.4">
      <c r="A80" s="59"/>
      <c r="B80" s="61"/>
      <c r="C80" s="61"/>
      <c r="D80" s="3"/>
      <c r="E80" s="3"/>
      <c r="F80" s="3"/>
      <c r="G80" s="61"/>
      <c r="K80" s="61"/>
      <c r="L80" s="61"/>
      <c r="M80" s="61"/>
      <c r="N80" s="61"/>
      <c r="O80" s="61"/>
      <c r="P80" s="61"/>
      <c r="T80" s="61"/>
      <c r="U80" s="61"/>
      <c r="V80" s="61"/>
      <c r="W80" s="61"/>
      <c r="X80" s="61"/>
      <c r="Y80" s="61"/>
      <c r="AC80" s="61"/>
      <c r="AD80" s="61"/>
      <c r="AE80" s="61"/>
      <c r="AF80" s="61"/>
      <c r="AG80" s="61"/>
      <c r="AH80" s="61"/>
      <c r="AL80" s="61"/>
      <c r="AM80" s="61"/>
      <c r="AN80" s="61"/>
      <c r="AO80" s="61"/>
      <c r="AP80" s="61"/>
      <c r="AQ80" s="61"/>
      <c r="AU80" s="61"/>
      <c r="AV80" s="61"/>
      <c r="AW80" s="61"/>
      <c r="AX80" s="61"/>
      <c r="AY80" s="61"/>
      <c r="AZ80" s="61"/>
      <c r="BD80" s="61"/>
      <c r="BE80" s="61"/>
      <c r="BF80" s="61"/>
      <c r="BG80" s="61"/>
      <c r="BH80" s="61"/>
      <c r="BI80" s="61"/>
      <c r="BN80" s="61"/>
      <c r="BO80" s="61"/>
      <c r="BP80" s="61"/>
      <c r="BQ80" s="61"/>
      <c r="BR80" s="61"/>
      <c r="BS80" s="61"/>
      <c r="BW80" s="61"/>
      <c r="BX80" s="61"/>
      <c r="BY80" s="61"/>
      <c r="BZ80" s="61"/>
      <c r="CA80" s="61"/>
      <c r="CB80" s="61"/>
      <c r="CG80" s="61"/>
      <c r="CH80" s="61"/>
      <c r="CI80" s="61"/>
      <c r="CJ80" s="61"/>
      <c r="CK80" s="61"/>
      <c r="CL80" s="61"/>
      <c r="CP80" s="61"/>
      <c r="CQ80" s="61"/>
      <c r="CR80" s="61"/>
      <c r="CS80" s="61"/>
      <c r="CT80" s="61"/>
      <c r="CU80" s="61"/>
      <c r="CV80" s="61"/>
      <c r="CW80" s="61"/>
      <c r="CX80" s="61"/>
      <c r="CY80" s="61"/>
      <c r="CZ80" s="61"/>
      <c r="DA80" s="61"/>
      <c r="DB80" s="61"/>
      <c r="DC80" s="61"/>
      <c r="DD80" s="61"/>
      <c r="DE80" s="61"/>
      <c r="DF80" s="61"/>
      <c r="DG80" s="61"/>
      <c r="DH80" s="61"/>
      <c r="DI80" s="61"/>
      <c r="DJ80" s="61"/>
      <c r="DK80" s="61"/>
      <c r="DL80" s="61"/>
      <c r="DM80" s="61"/>
    </row>
    <row r="81" spans="1:129" s="3" customFormat="1" x14ac:dyDescent="0.3">
      <c r="A81" s="1"/>
      <c r="BJ81" s="52"/>
      <c r="CC81" s="52"/>
      <c r="DN81" s="52"/>
      <c r="DO81" s="52"/>
      <c r="DP81" s="52"/>
      <c r="DQ81" s="52"/>
      <c r="DR81" s="52"/>
      <c r="DS81" s="52"/>
      <c r="DT81" s="52"/>
      <c r="DU81" s="52"/>
      <c r="DV81" s="52"/>
      <c r="DW81" s="52"/>
      <c r="DX81" s="52"/>
    </row>
    <row r="82" spans="1:129" s="3" customFormat="1" x14ac:dyDescent="0.3">
      <c r="A82" s="1"/>
      <c r="BJ82" s="52"/>
      <c r="CC82" s="52"/>
      <c r="DN82" s="52"/>
      <c r="DO82" s="52"/>
      <c r="DP82" s="52"/>
      <c r="DQ82" s="52"/>
      <c r="DR82" s="52"/>
      <c r="DS82" s="52"/>
      <c r="DT82" s="52"/>
      <c r="DU82" s="52"/>
      <c r="DV82" s="52"/>
      <c r="DW82" s="52"/>
      <c r="DX82" s="52"/>
    </row>
    <row r="83" spans="1:129" s="3" customFormat="1" x14ac:dyDescent="0.3">
      <c r="A83" s="1"/>
      <c r="BJ83" s="52"/>
      <c r="CC83" s="52"/>
      <c r="DN83" s="52"/>
      <c r="DO83" s="52"/>
      <c r="DP83" s="52"/>
      <c r="DQ83" s="52"/>
      <c r="DR83" s="52"/>
      <c r="DS83" s="52"/>
      <c r="DT83" s="52"/>
      <c r="DU83" s="52"/>
      <c r="DV83" s="52"/>
      <c r="DW83" s="52"/>
      <c r="DX83" s="52"/>
    </row>
    <row r="84" spans="1:129" s="3" customFormat="1" x14ac:dyDescent="0.3">
      <c r="A84" s="1"/>
      <c r="BJ84" s="52"/>
      <c r="CC84" s="52"/>
      <c r="DN84" s="52"/>
      <c r="DO84" s="52"/>
      <c r="DP84" s="52"/>
      <c r="DQ84" s="52"/>
      <c r="DR84" s="52"/>
      <c r="DS84" s="52"/>
      <c r="DT84" s="52"/>
      <c r="DU84" s="52"/>
      <c r="DV84" s="52"/>
      <c r="DW84" s="52"/>
      <c r="DX84" s="52"/>
    </row>
    <row r="85" spans="1:129" s="52" customFormat="1" x14ac:dyDescent="0.3">
      <c r="A85" s="1"/>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K85" s="3"/>
      <c r="BL85" s="3"/>
      <c r="BM85" s="3"/>
      <c r="BN85" s="3"/>
      <c r="BO85" s="3"/>
      <c r="BP85" s="3"/>
      <c r="BQ85" s="3"/>
      <c r="BR85" s="3"/>
      <c r="BS85" s="3"/>
      <c r="BT85" s="3"/>
      <c r="BU85" s="3"/>
      <c r="BV85" s="3"/>
      <c r="BW85" s="3"/>
      <c r="BX85" s="3"/>
      <c r="BY85" s="3"/>
      <c r="BZ85" s="3"/>
      <c r="CA85" s="3"/>
      <c r="CB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Y85" s="3"/>
    </row>
    <row r="86" spans="1:129" s="52" customFormat="1" x14ac:dyDescent="0.3">
      <c r="A86" s="1"/>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K86" s="3"/>
      <c r="BL86" s="3"/>
      <c r="BM86" s="3"/>
      <c r="BN86" s="3"/>
      <c r="BO86" s="3"/>
      <c r="BP86" s="3"/>
      <c r="BQ86" s="3"/>
      <c r="BR86" s="3"/>
      <c r="BS86" s="3"/>
      <c r="BT86" s="3"/>
      <c r="BU86" s="3"/>
      <c r="BV86" s="3"/>
      <c r="BW86" s="3"/>
      <c r="BX86" s="3"/>
      <c r="BY86" s="3"/>
      <c r="BZ86" s="3"/>
      <c r="CA86" s="3"/>
      <c r="CB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Y86" s="3"/>
    </row>
    <row r="87" spans="1:129" s="52" customFormat="1" x14ac:dyDescent="0.3">
      <c r="A87" s="1"/>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K87" s="3"/>
      <c r="BL87" s="3"/>
      <c r="BM87" s="3"/>
      <c r="BN87" s="3"/>
      <c r="BO87" s="3"/>
      <c r="BP87" s="3"/>
      <c r="BQ87" s="3"/>
      <c r="BR87" s="3"/>
      <c r="BS87" s="3"/>
      <c r="BT87" s="3"/>
      <c r="BU87" s="3"/>
      <c r="BV87" s="3"/>
      <c r="BW87" s="3"/>
      <c r="BX87" s="3"/>
      <c r="BY87" s="3"/>
      <c r="BZ87" s="3"/>
      <c r="CA87" s="3"/>
      <c r="CB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Y87" s="3"/>
    </row>
  </sheetData>
  <sheetProtection formatCells="0" formatColumns="0" formatRows="0" insertColumns="0" insertRows="0" insertHyperlinks="0" deleteColumns="0" deleteRows="0" sort="0" autoFilter="0" pivotTables="0"/>
  <mergeCells count="644">
    <mergeCell ref="B73:R73"/>
    <mergeCell ref="B74:R74"/>
    <mergeCell ref="B75:R75"/>
    <mergeCell ref="B76:R76"/>
    <mergeCell ref="B77:R77"/>
    <mergeCell ref="B67:R67"/>
    <mergeCell ref="B68:R68"/>
    <mergeCell ref="B69:R69"/>
    <mergeCell ref="B70:R70"/>
    <mergeCell ref="B71:R71"/>
    <mergeCell ref="B72:R72"/>
    <mergeCell ref="B60:R60"/>
    <mergeCell ref="B61:R61"/>
    <mergeCell ref="B62:R62"/>
    <mergeCell ref="B63:R63"/>
    <mergeCell ref="B64:R64"/>
    <mergeCell ref="B65:R65"/>
    <mergeCell ref="B54:R54"/>
    <mergeCell ref="B55:R55"/>
    <mergeCell ref="B56:R56"/>
    <mergeCell ref="B57:R57"/>
    <mergeCell ref="B58:R58"/>
    <mergeCell ref="B59:R59"/>
    <mergeCell ref="C50:H50"/>
    <mergeCell ref="I50:CB50"/>
    <mergeCell ref="C51:H51"/>
    <mergeCell ref="I51:CB51"/>
    <mergeCell ref="C52:H52"/>
    <mergeCell ref="I52:CB52"/>
    <mergeCell ref="C47:H47"/>
    <mergeCell ref="I47:CB47"/>
    <mergeCell ref="C48:H48"/>
    <mergeCell ref="I48:CB48"/>
    <mergeCell ref="C49:H49"/>
    <mergeCell ref="I49:CB49"/>
    <mergeCell ref="B41:X41"/>
    <mergeCell ref="B42:X42"/>
    <mergeCell ref="B43:X43"/>
    <mergeCell ref="B45:CB45"/>
    <mergeCell ref="C46:H46"/>
    <mergeCell ref="I46:CB46"/>
    <mergeCell ref="B35:X35"/>
    <mergeCell ref="B36:X36"/>
    <mergeCell ref="B37:X37"/>
    <mergeCell ref="B38:X38"/>
    <mergeCell ref="B39:X39"/>
    <mergeCell ref="B40:X40"/>
    <mergeCell ref="B29:C29"/>
    <mergeCell ref="D29:DX29"/>
    <mergeCell ref="D30:DX30"/>
    <mergeCell ref="D31:DX31"/>
    <mergeCell ref="D32:DX32"/>
    <mergeCell ref="B34:AL34"/>
    <mergeCell ref="B25:C25"/>
    <mergeCell ref="D25:Y25"/>
    <mergeCell ref="AI25:DM25"/>
    <mergeCell ref="B26:C26"/>
    <mergeCell ref="D26:Y26"/>
    <mergeCell ref="AI26:DM26"/>
    <mergeCell ref="B23:C23"/>
    <mergeCell ref="D23:Y23"/>
    <mergeCell ref="AI23:DM23"/>
    <mergeCell ref="B24:C24"/>
    <mergeCell ref="D24:Y24"/>
    <mergeCell ref="AI24:DM24"/>
    <mergeCell ref="B21:C21"/>
    <mergeCell ref="D21:Y21"/>
    <mergeCell ref="AI21:DM21"/>
    <mergeCell ref="B22:C22"/>
    <mergeCell ref="D22:Y22"/>
    <mergeCell ref="AI22:DM22"/>
    <mergeCell ref="DK19:DK20"/>
    <mergeCell ref="DL19:DL20"/>
    <mergeCell ref="DM19:DM20"/>
    <mergeCell ref="H20:J20"/>
    <mergeCell ref="Q20:S20"/>
    <mergeCell ref="AI20:AK20"/>
    <mergeCell ref="BA20:BC20"/>
    <mergeCell ref="BT20:BV20"/>
    <mergeCell ref="CM20:CO20"/>
    <mergeCell ref="DE20:DG20"/>
    <mergeCell ref="CB19:CB20"/>
    <mergeCell ref="CP19:CP20"/>
    <mergeCell ref="CQ19:CQ20"/>
    <mergeCell ref="CR19:CR20"/>
    <mergeCell ref="CS19:CS20"/>
    <mergeCell ref="CT19:CT20"/>
    <mergeCell ref="BI19:BI20"/>
    <mergeCell ref="BW19:BW20"/>
    <mergeCell ref="BX19:BX20"/>
    <mergeCell ref="BY19:BY20"/>
    <mergeCell ref="BZ19:BZ20"/>
    <mergeCell ref="CA19:CA20"/>
    <mergeCell ref="AM19:AM20"/>
    <mergeCell ref="AN19:AN20"/>
    <mergeCell ref="AO19:AO20"/>
    <mergeCell ref="AP19:AP20"/>
    <mergeCell ref="AQ19:AQ20"/>
    <mergeCell ref="BD19:BD20"/>
    <mergeCell ref="N19:N20"/>
    <mergeCell ref="O19:O20"/>
    <mergeCell ref="P19:P20"/>
    <mergeCell ref="T19:T20"/>
    <mergeCell ref="U19:U20"/>
    <mergeCell ref="V19:V20"/>
    <mergeCell ref="C19:C20"/>
    <mergeCell ref="D19:F20"/>
    <mergeCell ref="G19:G20"/>
    <mergeCell ref="K19:K20"/>
    <mergeCell ref="L19:L20"/>
    <mergeCell ref="M19:M20"/>
    <mergeCell ref="DL17:DL18"/>
    <mergeCell ref="DM17:DM18"/>
    <mergeCell ref="H18:J18"/>
    <mergeCell ref="Q18:S18"/>
    <mergeCell ref="AI18:AK18"/>
    <mergeCell ref="BA18:BC18"/>
    <mergeCell ref="BT18:BV18"/>
    <mergeCell ref="CM18:CO18"/>
    <mergeCell ref="DE18:DG18"/>
    <mergeCell ref="CU17:CU18"/>
    <mergeCell ref="CV17:DD20"/>
    <mergeCell ref="DH17:DH18"/>
    <mergeCell ref="DI17:DI18"/>
    <mergeCell ref="DJ17:DJ18"/>
    <mergeCell ref="DK17:DK18"/>
    <mergeCell ref="CU19:CU20"/>
    <mergeCell ref="DH19:DH20"/>
    <mergeCell ref="DI19:DI20"/>
    <mergeCell ref="DJ19:DJ20"/>
    <mergeCell ref="CD17:CL20"/>
    <mergeCell ref="CP17:CP18"/>
    <mergeCell ref="CQ17:CQ18"/>
    <mergeCell ref="CR17:CR18"/>
    <mergeCell ref="CS17:CS18"/>
    <mergeCell ref="CT17:CT18"/>
    <mergeCell ref="BW17:BW18"/>
    <mergeCell ref="BX17:BX18"/>
    <mergeCell ref="BY17:BY18"/>
    <mergeCell ref="BZ17:BZ18"/>
    <mergeCell ref="CA17:CA18"/>
    <mergeCell ref="CB17:CB18"/>
    <mergeCell ref="BE17:BE18"/>
    <mergeCell ref="BF17:BF18"/>
    <mergeCell ref="BG17:BG18"/>
    <mergeCell ref="BH17:BH18"/>
    <mergeCell ref="BI17:BI18"/>
    <mergeCell ref="BK17:BS20"/>
    <mergeCell ref="BE19:BE20"/>
    <mergeCell ref="BF19:BF20"/>
    <mergeCell ref="BG19:BG20"/>
    <mergeCell ref="BH19:BH20"/>
    <mergeCell ref="AN17:AN18"/>
    <mergeCell ref="AO17:AO18"/>
    <mergeCell ref="AP17:AP18"/>
    <mergeCell ref="AQ17:AQ18"/>
    <mergeCell ref="AR17:AZ20"/>
    <mergeCell ref="BD17:BD18"/>
    <mergeCell ref="W17:W18"/>
    <mergeCell ref="X17:X18"/>
    <mergeCell ref="Y17:Y18"/>
    <mergeCell ref="Z17:AH20"/>
    <mergeCell ref="AL17:AL18"/>
    <mergeCell ref="AM17:AM18"/>
    <mergeCell ref="W19:W20"/>
    <mergeCell ref="X19:X20"/>
    <mergeCell ref="Y19:Y20"/>
    <mergeCell ref="AL19:AL20"/>
    <mergeCell ref="N17:N18"/>
    <mergeCell ref="O17:O18"/>
    <mergeCell ref="P17:P18"/>
    <mergeCell ref="T17:T18"/>
    <mergeCell ref="U17:U18"/>
    <mergeCell ref="V17:V18"/>
    <mergeCell ref="C17:C18"/>
    <mergeCell ref="D17:F18"/>
    <mergeCell ref="G17:G18"/>
    <mergeCell ref="K17:K18"/>
    <mergeCell ref="L17:L18"/>
    <mergeCell ref="M17:M18"/>
    <mergeCell ref="DK15:DK16"/>
    <mergeCell ref="DL15:DL16"/>
    <mergeCell ref="DM15:DM16"/>
    <mergeCell ref="D16:F16"/>
    <mergeCell ref="H16:J16"/>
    <mergeCell ref="Q16:S16"/>
    <mergeCell ref="Z16:AB16"/>
    <mergeCell ref="AI16:AK16"/>
    <mergeCell ref="AR16:AT16"/>
    <mergeCell ref="BA16:BC16"/>
    <mergeCell ref="DB15:DB16"/>
    <mergeCell ref="DC15:DC16"/>
    <mergeCell ref="DD15:DD16"/>
    <mergeCell ref="DH15:DH16"/>
    <mergeCell ref="DI15:DI16"/>
    <mergeCell ref="DJ15:DJ16"/>
    <mergeCell ref="DE16:DG16"/>
    <mergeCell ref="CS15:CS16"/>
    <mergeCell ref="CT15:CT16"/>
    <mergeCell ref="CU15:CU16"/>
    <mergeCell ref="CY15:CY16"/>
    <mergeCell ref="CZ15:CZ16"/>
    <mergeCell ref="DA15:DA16"/>
    <mergeCell ref="CV16:CX16"/>
    <mergeCell ref="CJ15:CJ16"/>
    <mergeCell ref="CK15:CK16"/>
    <mergeCell ref="CL15:CL16"/>
    <mergeCell ref="CP15:CP16"/>
    <mergeCell ref="CQ15:CQ16"/>
    <mergeCell ref="CR15:CR16"/>
    <mergeCell ref="CM16:CO16"/>
    <mergeCell ref="BZ15:BZ16"/>
    <mergeCell ref="CA15:CA16"/>
    <mergeCell ref="CB15:CB16"/>
    <mergeCell ref="CG15:CG16"/>
    <mergeCell ref="CH15:CH16"/>
    <mergeCell ref="CI15:CI16"/>
    <mergeCell ref="CD16:CF16"/>
    <mergeCell ref="BQ15:BQ16"/>
    <mergeCell ref="BR15:BR16"/>
    <mergeCell ref="BS15:BS16"/>
    <mergeCell ref="BW15:BW16"/>
    <mergeCell ref="BX15:BX16"/>
    <mergeCell ref="BY15:BY16"/>
    <mergeCell ref="BT16:BV16"/>
    <mergeCell ref="BG15:BG16"/>
    <mergeCell ref="BH15:BH16"/>
    <mergeCell ref="BI15:BI16"/>
    <mergeCell ref="BN15:BN16"/>
    <mergeCell ref="BO15:BO16"/>
    <mergeCell ref="BP15:BP16"/>
    <mergeCell ref="BK16:BM16"/>
    <mergeCell ref="AX15:AX16"/>
    <mergeCell ref="AY15:AY16"/>
    <mergeCell ref="AZ15:AZ16"/>
    <mergeCell ref="BD15:BD16"/>
    <mergeCell ref="BE15:BE16"/>
    <mergeCell ref="BF15:BF16"/>
    <mergeCell ref="AO15:AO16"/>
    <mergeCell ref="AP15:AP16"/>
    <mergeCell ref="AQ15:AQ16"/>
    <mergeCell ref="AU15:AU16"/>
    <mergeCell ref="AV15:AV16"/>
    <mergeCell ref="AW15:AW16"/>
    <mergeCell ref="AF15:AF16"/>
    <mergeCell ref="AG15:AG16"/>
    <mergeCell ref="AH15:AH16"/>
    <mergeCell ref="AL15:AL16"/>
    <mergeCell ref="AM15:AM16"/>
    <mergeCell ref="AN15:AN16"/>
    <mergeCell ref="W15:W16"/>
    <mergeCell ref="X15:X16"/>
    <mergeCell ref="Y15:Y16"/>
    <mergeCell ref="AC15:AC16"/>
    <mergeCell ref="AD15:AD16"/>
    <mergeCell ref="AE15:AE16"/>
    <mergeCell ref="N15:N16"/>
    <mergeCell ref="O15:O16"/>
    <mergeCell ref="P15:P16"/>
    <mergeCell ref="T15:T16"/>
    <mergeCell ref="U15:U16"/>
    <mergeCell ref="V15:V16"/>
    <mergeCell ref="DL13:DL14"/>
    <mergeCell ref="DM13:DM14"/>
    <mergeCell ref="D14:F14"/>
    <mergeCell ref="H14:J14"/>
    <mergeCell ref="Q14:S14"/>
    <mergeCell ref="Z14:AB14"/>
    <mergeCell ref="AI14:AK14"/>
    <mergeCell ref="AR14:AT14"/>
    <mergeCell ref="BA14:BC14"/>
    <mergeCell ref="BK14:BM14"/>
    <mergeCell ref="DC13:DC14"/>
    <mergeCell ref="DD13:DD14"/>
    <mergeCell ref="DH13:DH14"/>
    <mergeCell ref="DI13:DI14"/>
    <mergeCell ref="DJ13:DJ14"/>
    <mergeCell ref="DK13:DK14"/>
    <mergeCell ref="DE14:DG14"/>
    <mergeCell ref="CT13:CT14"/>
    <mergeCell ref="CU13:CU14"/>
    <mergeCell ref="CY13:CY14"/>
    <mergeCell ref="CZ13:CZ14"/>
    <mergeCell ref="DA13:DA14"/>
    <mergeCell ref="DB13:DB14"/>
    <mergeCell ref="CV14:CX14"/>
    <mergeCell ref="CK13:CK14"/>
    <mergeCell ref="CL13:CL14"/>
    <mergeCell ref="CP13:CP14"/>
    <mergeCell ref="CQ13:CQ14"/>
    <mergeCell ref="CR13:CR14"/>
    <mergeCell ref="CS13:CS14"/>
    <mergeCell ref="CM14:CO14"/>
    <mergeCell ref="CA13:CA14"/>
    <mergeCell ref="CB13:CB14"/>
    <mergeCell ref="CG13:CG14"/>
    <mergeCell ref="CH13:CH14"/>
    <mergeCell ref="CI13:CI14"/>
    <mergeCell ref="CJ13:CJ14"/>
    <mergeCell ref="CD14:CF14"/>
    <mergeCell ref="BR13:BR14"/>
    <mergeCell ref="BS13:BS14"/>
    <mergeCell ref="BW13:BW14"/>
    <mergeCell ref="BX13:BX14"/>
    <mergeCell ref="BY13:BY14"/>
    <mergeCell ref="BZ13:BZ14"/>
    <mergeCell ref="BT14:BV14"/>
    <mergeCell ref="BH13:BH14"/>
    <mergeCell ref="BI13:BI14"/>
    <mergeCell ref="BN13:BN14"/>
    <mergeCell ref="BO13:BO14"/>
    <mergeCell ref="BP13:BP14"/>
    <mergeCell ref="BQ13:BQ14"/>
    <mergeCell ref="AY13:AY14"/>
    <mergeCell ref="AZ13:AZ14"/>
    <mergeCell ref="BD13:BD14"/>
    <mergeCell ref="BE13:BE14"/>
    <mergeCell ref="BF13:BF14"/>
    <mergeCell ref="BG13:BG14"/>
    <mergeCell ref="AP13:AP14"/>
    <mergeCell ref="AQ13:AQ14"/>
    <mergeCell ref="AU13:AU14"/>
    <mergeCell ref="AV13:AV14"/>
    <mergeCell ref="AW13:AW14"/>
    <mergeCell ref="AX13:AX14"/>
    <mergeCell ref="AG13:AG14"/>
    <mergeCell ref="AH13:AH14"/>
    <mergeCell ref="AL13:AL14"/>
    <mergeCell ref="AM13:AM14"/>
    <mergeCell ref="AN13:AN14"/>
    <mergeCell ref="AO13:AO14"/>
    <mergeCell ref="X13:X14"/>
    <mergeCell ref="Y13:Y14"/>
    <mergeCell ref="AC13:AC14"/>
    <mergeCell ref="AD13:AD14"/>
    <mergeCell ref="AE13:AE14"/>
    <mergeCell ref="AF13:AF14"/>
    <mergeCell ref="O13:O14"/>
    <mergeCell ref="P13:P14"/>
    <mergeCell ref="T13:T14"/>
    <mergeCell ref="U13:U14"/>
    <mergeCell ref="V13:V14"/>
    <mergeCell ref="W13:W14"/>
    <mergeCell ref="B13:B20"/>
    <mergeCell ref="C13:C14"/>
    <mergeCell ref="K13:K14"/>
    <mergeCell ref="L13:L14"/>
    <mergeCell ref="M13:M14"/>
    <mergeCell ref="N13:N14"/>
    <mergeCell ref="C15:C16"/>
    <mergeCell ref="K15:K16"/>
    <mergeCell ref="L15:L16"/>
    <mergeCell ref="M15:M16"/>
    <mergeCell ref="DM11:DM12"/>
    <mergeCell ref="D12:F12"/>
    <mergeCell ref="H12:J12"/>
    <mergeCell ref="Q12:S12"/>
    <mergeCell ref="Z12:AB12"/>
    <mergeCell ref="AI12:AK12"/>
    <mergeCell ref="AR12:AT12"/>
    <mergeCell ref="BA12:BC12"/>
    <mergeCell ref="BK12:BM12"/>
    <mergeCell ref="BT12:BV12"/>
    <mergeCell ref="DD11:DD12"/>
    <mergeCell ref="DH11:DH12"/>
    <mergeCell ref="DI11:DI12"/>
    <mergeCell ref="DJ11:DJ12"/>
    <mergeCell ref="DK11:DK12"/>
    <mergeCell ref="DL11:DL12"/>
    <mergeCell ref="DE12:DG12"/>
    <mergeCell ref="CU11:CU12"/>
    <mergeCell ref="CY11:CY12"/>
    <mergeCell ref="CZ11:CZ12"/>
    <mergeCell ref="DA11:DA12"/>
    <mergeCell ref="DB11:DB12"/>
    <mergeCell ref="DC11:DC12"/>
    <mergeCell ref="CV12:CX12"/>
    <mergeCell ref="CL11:CL12"/>
    <mergeCell ref="CP11:CP12"/>
    <mergeCell ref="CQ11:CQ12"/>
    <mergeCell ref="CR11:CR12"/>
    <mergeCell ref="CS11:CS12"/>
    <mergeCell ref="CT11:CT12"/>
    <mergeCell ref="CM12:CO12"/>
    <mergeCell ref="CB11:CB12"/>
    <mergeCell ref="CG11:CG12"/>
    <mergeCell ref="CH11:CH12"/>
    <mergeCell ref="CI11:CI12"/>
    <mergeCell ref="CJ11:CJ12"/>
    <mergeCell ref="CK11:CK12"/>
    <mergeCell ref="CD12:CF12"/>
    <mergeCell ref="BS11:BS12"/>
    <mergeCell ref="BW11:BW12"/>
    <mergeCell ref="BX11:BX12"/>
    <mergeCell ref="BY11:BY12"/>
    <mergeCell ref="BZ11:BZ12"/>
    <mergeCell ref="CA11:CA12"/>
    <mergeCell ref="BI11:BI12"/>
    <mergeCell ref="BN11:BN12"/>
    <mergeCell ref="BO11:BO12"/>
    <mergeCell ref="BP11:BP12"/>
    <mergeCell ref="BQ11:BQ12"/>
    <mergeCell ref="BR11:BR12"/>
    <mergeCell ref="AZ11:AZ12"/>
    <mergeCell ref="BD11:BD12"/>
    <mergeCell ref="BE11:BE12"/>
    <mergeCell ref="BF11:BF12"/>
    <mergeCell ref="BG11:BG12"/>
    <mergeCell ref="BH11:BH12"/>
    <mergeCell ref="AQ11:AQ12"/>
    <mergeCell ref="AU11:AU12"/>
    <mergeCell ref="AV11:AV12"/>
    <mergeCell ref="AW11:AW12"/>
    <mergeCell ref="AX11:AX12"/>
    <mergeCell ref="AY11:AY12"/>
    <mergeCell ref="AH11:AH12"/>
    <mergeCell ref="AL11:AL12"/>
    <mergeCell ref="AM11:AM12"/>
    <mergeCell ref="AN11:AN12"/>
    <mergeCell ref="AO11:AO12"/>
    <mergeCell ref="AP11:AP12"/>
    <mergeCell ref="Y11:Y12"/>
    <mergeCell ref="AC11:AC12"/>
    <mergeCell ref="AD11:AD12"/>
    <mergeCell ref="AE11:AE12"/>
    <mergeCell ref="AF11:AF12"/>
    <mergeCell ref="AG11:AG12"/>
    <mergeCell ref="P11:P12"/>
    <mergeCell ref="T11:T12"/>
    <mergeCell ref="U11:U12"/>
    <mergeCell ref="V11:V12"/>
    <mergeCell ref="W11:W12"/>
    <mergeCell ref="X11:X12"/>
    <mergeCell ref="B11:C12"/>
    <mergeCell ref="K11:K12"/>
    <mergeCell ref="L11:L12"/>
    <mergeCell ref="M11:M12"/>
    <mergeCell ref="N11:N12"/>
    <mergeCell ref="O11:O12"/>
    <mergeCell ref="DI9:DI10"/>
    <mergeCell ref="DJ9:DJ10"/>
    <mergeCell ref="DK9:DK10"/>
    <mergeCell ref="DL9:DL10"/>
    <mergeCell ref="DM9:DM10"/>
    <mergeCell ref="D10:F10"/>
    <mergeCell ref="H10:J10"/>
    <mergeCell ref="Q10:S10"/>
    <mergeCell ref="Z10:AB10"/>
    <mergeCell ref="AI10:AK10"/>
    <mergeCell ref="CZ9:CZ10"/>
    <mergeCell ref="DA9:DA10"/>
    <mergeCell ref="DB9:DB10"/>
    <mergeCell ref="DC9:DC10"/>
    <mergeCell ref="DD9:DD10"/>
    <mergeCell ref="DH9:DH10"/>
    <mergeCell ref="DE10:DG10"/>
    <mergeCell ref="CQ9:CQ10"/>
    <mergeCell ref="CR9:CR10"/>
    <mergeCell ref="CS9:CS10"/>
    <mergeCell ref="CT9:CT10"/>
    <mergeCell ref="CU9:CU10"/>
    <mergeCell ref="CY9:CY10"/>
    <mergeCell ref="CV10:CX10"/>
    <mergeCell ref="CH9:CH10"/>
    <mergeCell ref="CI9:CI10"/>
    <mergeCell ref="CJ9:CJ10"/>
    <mergeCell ref="CK9:CK10"/>
    <mergeCell ref="CL9:CL10"/>
    <mergeCell ref="CP9:CP10"/>
    <mergeCell ref="CM10:CO10"/>
    <mergeCell ref="BX9:BX10"/>
    <mergeCell ref="BY9:BY10"/>
    <mergeCell ref="BZ9:BZ10"/>
    <mergeCell ref="CA9:CA10"/>
    <mergeCell ref="CB9:CB10"/>
    <mergeCell ref="CG9:CG10"/>
    <mergeCell ref="CD10:CF10"/>
    <mergeCell ref="BO9:BO10"/>
    <mergeCell ref="BP9:BP10"/>
    <mergeCell ref="BQ9:BQ10"/>
    <mergeCell ref="BR9:BR10"/>
    <mergeCell ref="BS9:BS10"/>
    <mergeCell ref="BW9:BW10"/>
    <mergeCell ref="BT10:BV10"/>
    <mergeCell ref="BE9:BE10"/>
    <mergeCell ref="BF9:BF10"/>
    <mergeCell ref="BG9:BG10"/>
    <mergeCell ref="BH9:BH10"/>
    <mergeCell ref="BI9:BI10"/>
    <mergeCell ref="BN9:BN10"/>
    <mergeCell ref="BK10:BM10"/>
    <mergeCell ref="AV9:AV10"/>
    <mergeCell ref="AW9:AW10"/>
    <mergeCell ref="AX9:AX10"/>
    <mergeCell ref="AY9:AY10"/>
    <mergeCell ref="AZ9:AZ10"/>
    <mergeCell ref="BD9:BD10"/>
    <mergeCell ref="BA10:BC10"/>
    <mergeCell ref="AM9:AM10"/>
    <mergeCell ref="AN9:AN10"/>
    <mergeCell ref="AO9:AO10"/>
    <mergeCell ref="AP9:AP10"/>
    <mergeCell ref="AQ9:AQ10"/>
    <mergeCell ref="AU9:AU10"/>
    <mergeCell ref="AR10:AT10"/>
    <mergeCell ref="AD9:AD10"/>
    <mergeCell ref="AE9:AE10"/>
    <mergeCell ref="AF9:AF10"/>
    <mergeCell ref="AG9:AG10"/>
    <mergeCell ref="AH9:AH10"/>
    <mergeCell ref="AL9:AL10"/>
    <mergeCell ref="U9:U10"/>
    <mergeCell ref="V9:V10"/>
    <mergeCell ref="W9:W10"/>
    <mergeCell ref="X9:X10"/>
    <mergeCell ref="Y9:Y10"/>
    <mergeCell ref="AC9:AC10"/>
    <mergeCell ref="DJ8:DK8"/>
    <mergeCell ref="DL8:DM8"/>
    <mergeCell ref="B9:C10"/>
    <mergeCell ref="K9:K10"/>
    <mergeCell ref="L9:L10"/>
    <mergeCell ref="M9:M10"/>
    <mergeCell ref="N9:N10"/>
    <mergeCell ref="O9:O10"/>
    <mergeCell ref="P9:P10"/>
    <mergeCell ref="T9:T10"/>
    <mergeCell ref="CV8:CW8"/>
    <mergeCell ref="CY8:CZ8"/>
    <mergeCell ref="DA8:DB8"/>
    <mergeCell ref="DC8:DD8"/>
    <mergeCell ref="DE8:DF8"/>
    <mergeCell ref="DH8:DI8"/>
    <mergeCell ref="CI8:CJ8"/>
    <mergeCell ref="CK8:CL8"/>
    <mergeCell ref="CM8:CN8"/>
    <mergeCell ref="CP8:CQ8"/>
    <mergeCell ref="CR8:CS8"/>
    <mergeCell ref="CT8:CU8"/>
    <mergeCell ref="BT8:BU8"/>
    <mergeCell ref="BW8:BX8"/>
    <mergeCell ref="BY8:BZ8"/>
    <mergeCell ref="CA8:CB8"/>
    <mergeCell ref="CD8:CE8"/>
    <mergeCell ref="CG8:CH8"/>
    <mergeCell ref="BF8:BG8"/>
    <mergeCell ref="BH8:BI8"/>
    <mergeCell ref="BK8:BL8"/>
    <mergeCell ref="BN8:BO8"/>
    <mergeCell ref="BP8:BQ8"/>
    <mergeCell ref="BR8:BS8"/>
    <mergeCell ref="AR8:AS8"/>
    <mergeCell ref="AU8:AV8"/>
    <mergeCell ref="AW8:AX8"/>
    <mergeCell ref="AY8:AZ8"/>
    <mergeCell ref="BA8:BB8"/>
    <mergeCell ref="BD8:BE8"/>
    <mergeCell ref="AE8:AF8"/>
    <mergeCell ref="AG8:AH8"/>
    <mergeCell ref="AI8:AJ8"/>
    <mergeCell ref="AL8:AM8"/>
    <mergeCell ref="AN8:AO8"/>
    <mergeCell ref="AP8:AQ8"/>
    <mergeCell ref="Q8:R8"/>
    <mergeCell ref="T8:U8"/>
    <mergeCell ref="V8:W8"/>
    <mergeCell ref="X8:Y8"/>
    <mergeCell ref="Z8:AA8"/>
    <mergeCell ref="AC8:AD8"/>
    <mergeCell ref="B8:C8"/>
    <mergeCell ref="D8:F8"/>
    <mergeCell ref="H8:I8"/>
    <mergeCell ref="K8:L8"/>
    <mergeCell ref="M8:N8"/>
    <mergeCell ref="O8:P8"/>
    <mergeCell ref="DA7:DB7"/>
    <mergeCell ref="DC7:DD7"/>
    <mergeCell ref="DE7:DG7"/>
    <mergeCell ref="DH7:DI7"/>
    <mergeCell ref="DJ7:DK7"/>
    <mergeCell ref="DL7:DM7"/>
    <mergeCell ref="CM7:CO7"/>
    <mergeCell ref="CP7:CQ7"/>
    <mergeCell ref="CR7:CS7"/>
    <mergeCell ref="CT7:CU7"/>
    <mergeCell ref="CV7:CX7"/>
    <mergeCell ref="CY7:CZ7"/>
    <mergeCell ref="BY7:BZ7"/>
    <mergeCell ref="CA7:CB7"/>
    <mergeCell ref="CD7:CF7"/>
    <mergeCell ref="CG7:CH7"/>
    <mergeCell ref="CI7:CJ7"/>
    <mergeCell ref="CK7:CL7"/>
    <mergeCell ref="BK7:BM7"/>
    <mergeCell ref="BN7:BO7"/>
    <mergeCell ref="BP7:BQ7"/>
    <mergeCell ref="BR7:BS7"/>
    <mergeCell ref="BT7:BV7"/>
    <mergeCell ref="BW7:BX7"/>
    <mergeCell ref="AW7:AX7"/>
    <mergeCell ref="AY7:AZ7"/>
    <mergeCell ref="BA7:BC7"/>
    <mergeCell ref="BD7:BE7"/>
    <mergeCell ref="BF7:BG7"/>
    <mergeCell ref="BH7:BI7"/>
    <mergeCell ref="AI7:AK7"/>
    <mergeCell ref="AL7:AM7"/>
    <mergeCell ref="AN7:AO7"/>
    <mergeCell ref="AP7:AQ7"/>
    <mergeCell ref="AR7:AT7"/>
    <mergeCell ref="AU7:AV7"/>
    <mergeCell ref="V7:W7"/>
    <mergeCell ref="X7:Y7"/>
    <mergeCell ref="Z7:AB7"/>
    <mergeCell ref="AC7:AD7"/>
    <mergeCell ref="AE7:AF7"/>
    <mergeCell ref="AG7:AH7"/>
    <mergeCell ref="BK6:CB6"/>
    <mergeCell ref="CD6:CU6"/>
    <mergeCell ref="CV6:DM6"/>
    <mergeCell ref="D7:F7"/>
    <mergeCell ref="H7:J7"/>
    <mergeCell ref="K7:L7"/>
    <mergeCell ref="M7:N7"/>
    <mergeCell ref="O7:P7"/>
    <mergeCell ref="Q7:S7"/>
    <mergeCell ref="T7:U7"/>
    <mergeCell ref="DN2:DP2"/>
    <mergeCell ref="DQ2:DS2"/>
    <mergeCell ref="D3:CC3"/>
    <mergeCell ref="B4:C4"/>
    <mergeCell ref="D4:CC4"/>
    <mergeCell ref="D6:F6"/>
    <mergeCell ref="H6:P6"/>
    <mergeCell ref="Q6:Y6"/>
    <mergeCell ref="Z6:AQ6"/>
    <mergeCell ref="AR6:BI6"/>
    <mergeCell ref="D1:CC1"/>
    <mergeCell ref="D2:P2"/>
    <mergeCell ref="Q2:BI2"/>
    <mergeCell ref="BK2:BM2"/>
    <mergeCell ref="BN2:BP2"/>
    <mergeCell ref="BT2:BV2"/>
    <mergeCell ref="BW2:BY2"/>
  </mergeCells>
  <printOptions horizontalCentered="1"/>
  <pageMargins left="0" right="0" top="0.75" bottom="0.5" header="0.3" footer="0.3"/>
  <pageSetup scale="10" fitToHeight="2" orientation="landscape" r:id="rId1"/>
  <headerFooter>
    <oddHeader>&amp;R&amp;"Arial,Bold"&amp;24&amp;KFF0000Revised 25-Apr-2019</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91CDB2-28C0-409C-AAE9-6CDBFDBF7B5D}">
  <sheetPr>
    <tabColor rgb="FF92D050"/>
    <pageSetUpPr fitToPage="1"/>
  </sheetPr>
  <dimension ref="A1:Y71"/>
  <sheetViews>
    <sheetView zoomScale="110" zoomScaleNormal="110" workbookViewId="0">
      <pane xSplit="1" ySplit="1" topLeftCell="B2" activePane="bottomRight" state="frozen"/>
      <selection pane="topRight" activeCell="D1" sqref="D1"/>
      <selection pane="bottomLeft" activeCell="A9" sqref="A9"/>
      <selection pane="bottomRight" activeCell="AC15" sqref="AC15:AD15"/>
    </sheetView>
  </sheetViews>
  <sheetFormatPr defaultColWidth="5.77734375" defaultRowHeight="15" customHeight="1" x14ac:dyDescent="0.3"/>
  <cols>
    <col min="1" max="1" width="5.77734375" style="1"/>
    <col min="2" max="6" width="5.77734375" style="52"/>
    <col min="7" max="7" width="5.77734375" style="3"/>
    <col min="8" max="16384" width="5.77734375" style="4"/>
  </cols>
  <sheetData>
    <row r="1" spans="1:6" ht="15" customHeight="1" x14ac:dyDescent="0.5">
      <c r="B1" s="2"/>
      <c r="C1" s="2"/>
      <c r="D1" s="2"/>
      <c r="E1" s="2"/>
      <c r="F1" s="2"/>
    </row>
    <row r="2" spans="1:6" s="31" customFormat="1" ht="15" customHeight="1" x14ac:dyDescent="0.25">
      <c r="A2" s="22"/>
      <c r="B2" s="8"/>
      <c r="C2" s="8"/>
      <c r="D2" s="8"/>
      <c r="E2" s="8"/>
      <c r="F2" s="8"/>
    </row>
    <row r="3" spans="1:6" s="31" customFormat="1" ht="15" customHeight="1" x14ac:dyDescent="0.25">
      <c r="A3" s="22"/>
      <c r="B3" s="8"/>
      <c r="C3" s="8"/>
      <c r="D3" s="8"/>
      <c r="E3" s="8"/>
      <c r="F3" s="8"/>
    </row>
    <row r="4" spans="1:6" s="31" customFormat="1" ht="15" customHeight="1" x14ac:dyDescent="0.25">
      <c r="A4" s="22"/>
      <c r="B4" s="8"/>
      <c r="C4" s="8"/>
      <c r="D4" s="8"/>
      <c r="E4" s="8"/>
      <c r="F4" s="8"/>
    </row>
    <row r="5" spans="1:6" s="31" customFormat="1" ht="15" customHeight="1" x14ac:dyDescent="0.25">
      <c r="A5" s="22"/>
      <c r="B5" s="8"/>
      <c r="C5" s="8"/>
      <c r="D5" s="8"/>
      <c r="E5" s="8"/>
      <c r="F5" s="8"/>
    </row>
    <row r="6" spans="1:6" s="31" customFormat="1" ht="15" customHeight="1" x14ac:dyDescent="0.25">
      <c r="A6" s="22"/>
      <c r="B6" s="8"/>
      <c r="C6" s="8"/>
      <c r="D6" s="8"/>
      <c r="E6" s="8"/>
      <c r="F6" s="8"/>
    </row>
    <row r="7" spans="1:6" s="31" customFormat="1" ht="15" customHeight="1" x14ac:dyDescent="0.25">
      <c r="A7" s="22"/>
      <c r="B7" s="8"/>
      <c r="C7" s="8"/>
      <c r="D7" s="8"/>
      <c r="E7" s="8"/>
      <c r="F7" s="8"/>
    </row>
    <row r="8" spans="1:6" s="31" customFormat="1" ht="15" customHeight="1" x14ac:dyDescent="0.25">
      <c r="A8" s="22"/>
      <c r="B8" s="8"/>
      <c r="C8" s="8"/>
      <c r="D8" s="8"/>
      <c r="E8" s="8"/>
      <c r="F8" s="8"/>
    </row>
    <row r="9" spans="1:6" s="31" customFormat="1" ht="15" customHeight="1" x14ac:dyDescent="0.25">
      <c r="A9" s="22"/>
      <c r="B9" s="8"/>
      <c r="C9" s="8"/>
      <c r="D9" s="8"/>
      <c r="E9" s="8"/>
      <c r="F9" s="8"/>
    </row>
    <row r="10" spans="1:6" s="31" customFormat="1" ht="15" customHeight="1" x14ac:dyDescent="0.25">
      <c r="A10" s="22"/>
      <c r="B10" s="8"/>
      <c r="C10" s="8"/>
      <c r="D10" s="8"/>
      <c r="E10" s="8"/>
      <c r="F10" s="8"/>
    </row>
    <row r="11" spans="1:6" s="31" customFormat="1" ht="15" customHeight="1" x14ac:dyDescent="0.25">
      <c r="A11" s="22"/>
      <c r="B11" s="8"/>
      <c r="C11" s="8"/>
      <c r="D11" s="8"/>
      <c r="E11" s="8"/>
      <c r="F11" s="8"/>
    </row>
    <row r="12" spans="1:6" s="31" customFormat="1" ht="15" customHeight="1" x14ac:dyDescent="0.25">
      <c r="A12" s="22"/>
      <c r="B12" s="8"/>
      <c r="C12" s="8"/>
      <c r="D12" s="8"/>
      <c r="E12" s="8"/>
      <c r="F12" s="8"/>
    </row>
    <row r="13" spans="1:6" s="31" customFormat="1" ht="15" customHeight="1" x14ac:dyDescent="0.25">
      <c r="A13" s="22"/>
      <c r="B13" s="8"/>
      <c r="C13" s="8"/>
      <c r="D13" s="8"/>
      <c r="E13" s="8"/>
      <c r="F13" s="8"/>
    </row>
    <row r="14" spans="1:6" s="36" customFormat="1" ht="15" customHeight="1" x14ac:dyDescent="0.25">
      <c r="A14" s="35"/>
      <c r="B14" s="8"/>
      <c r="C14" s="8"/>
      <c r="D14" s="8"/>
      <c r="E14" s="8"/>
      <c r="F14" s="8"/>
    </row>
    <row r="15" spans="1:6" s="36" customFormat="1" ht="15" customHeight="1" x14ac:dyDescent="0.25">
      <c r="A15" s="35"/>
      <c r="B15" s="8"/>
      <c r="C15" s="8"/>
      <c r="D15" s="8"/>
      <c r="E15" s="8"/>
      <c r="F15" s="8"/>
    </row>
    <row r="16" spans="1:6" s="36" customFormat="1" ht="15" customHeight="1" x14ac:dyDescent="0.25">
      <c r="A16" s="35"/>
      <c r="B16" s="8"/>
      <c r="C16" s="8"/>
      <c r="D16" s="8"/>
      <c r="E16" s="8"/>
      <c r="F16" s="8"/>
    </row>
    <row r="17" spans="1:12" s="41" customFormat="1" ht="15" customHeight="1" x14ac:dyDescent="0.35">
      <c r="A17" s="37"/>
      <c r="B17" s="8"/>
      <c r="C17" s="8"/>
      <c r="D17" s="8"/>
      <c r="E17" s="8"/>
      <c r="F17" s="8"/>
      <c r="G17" s="38"/>
      <c r="H17" s="38"/>
      <c r="I17" s="36"/>
      <c r="J17" s="39"/>
      <c r="K17" s="40"/>
      <c r="L17" s="40"/>
    </row>
    <row r="18" spans="1:12" s="45" customFormat="1" ht="15" customHeight="1" x14ac:dyDescent="0.35">
      <c r="A18" s="42"/>
      <c r="B18" s="8"/>
      <c r="C18" s="8"/>
      <c r="D18" s="8"/>
      <c r="E18" s="8"/>
      <c r="F18" s="8"/>
      <c r="G18" s="43"/>
      <c r="H18" s="43"/>
      <c r="I18" s="43"/>
      <c r="J18" s="44"/>
      <c r="K18" s="3"/>
      <c r="L18" s="3"/>
    </row>
    <row r="19" spans="1:12" s="116" customFormat="1" ht="15" customHeight="1" x14ac:dyDescent="0.6">
      <c r="A19" s="114"/>
    </row>
    <row r="20" spans="1:12" s="116" customFormat="1" ht="15" customHeight="1" x14ac:dyDescent="0.6">
      <c r="A20" s="117"/>
    </row>
    <row r="21" spans="1:12" s="121" customFormat="1" ht="15" customHeight="1" x14ac:dyDescent="0.5">
      <c r="A21" s="119"/>
    </row>
    <row r="22" spans="1:12" s="122" customFormat="1" ht="15" customHeight="1" x14ac:dyDescent="0.25">
      <c r="A22" s="119"/>
    </row>
    <row r="23" spans="1:12" s="122" customFormat="1" ht="15" customHeight="1" x14ac:dyDescent="0.25">
      <c r="A23" s="119"/>
    </row>
    <row r="24" spans="1:12" s="124" customFormat="1" ht="15" customHeight="1" x14ac:dyDescent="0.25">
      <c r="A24" s="119"/>
    </row>
    <row r="25" spans="1:12" s="122" customFormat="1" ht="15" customHeight="1" x14ac:dyDescent="0.25">
      <c r="A25" s="119"/>
    </row>
    <row r="26" spans="1:12" s="126" customFormat="1" ht="15" customHeight="1" x14ac:dyDescent="0.4">
      <c r="A26" s="119"/>
    </row>
    <row r="27" spans="1:12" s="126" customFormat="1" ht="15" customHeight="1" x14ac:dyDescent="0.4">
      <c r="A27" s="119"/>
    </row>
    <row r="28" spans="1:12" s="3" customFormat="1" ht="15" customHeight="1" x14ac:dyDescent="0.4">
      <c r="A28" s="1"/>
      <c r="B28" s="49"/>
      <c r="C28" s="49"/>
      <c r="D28" s="51"/>
      <c r="E28" s="51"/>
      <c r="F28" s="51"/>
    </row>
    <row r="29" spans="1:12" s="3" customFormat="1" ht="15" customHeight="1" x14ac:dyDescent="0.4">
      <c r="A29" s="42"/>
      <c r="B29" s="49"/>
      <c r="C29" s="49"/>
      <c r="D29" s="52"/>
      <c r="E29" s="52"/>
      <c r="F29" s="52"/>
    </row>
    <row r="30" spans="1:12" s="3" customFormat="1" ht="15" customHeight="1" x14ac:dyDescent="0.4">
      <c r="A30" s="42"/>
      <c r="B30" s="49"/>
      <c r="C30" s="49"/>
      <c r="D30" s="52"/>
      <c r="E30" s="52"/>
      <c r="F30" s="52"/>
    </row>
    <row r="31" spans="1:12" s="3" customFormat="1" ht="15" customHeight="1" x14ac:dyDescent="0.3">
      <c r="A31" s="1"/>
      <c r="B31" s="52"/>
      <c r="C31" s="52"/>
      <c r="D31" s="52"/>
      <c r="E31" s="52"/>
      <c r="F31" s="52"/>
    </row>
    <row r="32" spans="1:12" s="3" customFormat="1" ht="15" customHeight="1" x14ac:dyDescent="0.3">
      <c r="A32" s="1"/>
      <c r="B32" s="52"/>
      <c r="C32" s="52"/>
      <c r="D32" s="52"/>
      <c r="E32" s="52"/>
      <c r="F32" s="52"/>
    </row>
    <row r="33" spans="1:6" s="3" customFormat="1" ht="15" customHeight="1" x14ac:dyDescent="0.3">
      <c r="A33" s="1"/>
      <c r="B33" s="52"/>
      <c r="C33" s="52"/>
      <c r="D33" s="52"/>
      <c r="E33" s="52"/>
      <c r="F33" s="52"/>
    </row>
    <row r="34" spans="1:6" s="3" customFormat="1" ht="15" customHeight="1" x14ac:dyDescent="0.3">
      <c r="A34" s="1"/>
      <c r="B34" s="52"/>
      <c r="C34" s="52"/>
      <c r="D34" s="52"/>
      <c r="E34" s="52"/>
      <c r="F34" s="52"/>
    </row>
    <row r="35" spans="1:6" s="3" customFormat="1" ht="15" customHeight="1" x14ac:dyDescent="0.3">
      <c r="A35" s="1"/>
      <c r="B35" s="52"/>
      <c r="C35" s="52"/>
      <c r="D35" s="52"/>
      <c r="E35" s="52"/>
      <c r="F35" s="52"/>
    </row>
    <row r="36" spans="1:6" s="3" customFormat="1" ht="15" customHeight="1" x14ac:dyDescent="0.3">
      <c r="A36" s="1"/>
      <c r="B36" s="52"/>
      <c r="C36" s="52"/>
      <c r="D36" s="52"/>
      <c r="E36" s="52"/>
      <c r="F36" s="52"/>
    </row>
    <row r="37" spans="1:6" s="3" customFormat="1" ht="15" customHeight="1" x14ac:dyDescent="0.3">
      <c r="A37" s="1"/>
      <c r="B37" s="52"/>
      <c r="C37" s="52"/>
      <c r="D37" s="52"/>
      <c r="E37" s="52"/>
      <c r="F37" s="52"/>
    </row>
    <row r="38" spans="1:6" s="129" customFormat="1" ht="15" customHeight="1" x14ac:dyDescent="0.5">
      <c r="A38" s="127"/>
    </row>
    <row r="39" spans="1:6" s="132" customFormat="1" ht="15" customHeight="1" x14ac:dyDescent="0.4">
      <c r="A39" s="130"/>
    </row>
    <row r="40" spans="1:6" s="136" customFormat="1" ht="15" customHeight="1" x14ac:dyDescent="0.55000000000000004">
      <c r="A40" s="133"/>
    </row>
    <row r="41" spans="1:6" s="136" customFormat="1" ht="15" customHeight="1" x14ac:dyDescent="0.55000000000000004">
      <c r="A41" s="133"/>
    </row>
    <row r="42" spans="1:6" s="136" customFormat="1" ht="15" customHeight="1" x14ac:dyDescent="0.55000000000000004">
      <c r="A42" s="133"/>
    </row>
    <row r="43" spans="1:6" s="136" customFormat="1" ht="15" customHeight="1" x14ac:dyDescent="0.55000000000000004">
      <c r="A43" s="133"/>
    </row>
    <row r="44" spans="1:6" s="136" customFormat="1" ht="15" customHeight="1" x14ac:dyDescent="0.55000000000000004">
      <c r="A44" s="133"/>
    </row>
    <row r="45" spans="1:6" s="136" customFormat="1" ht="15" customHeight="1" x14ac:dyDescent="0.55000000000000004">
      <c r="A45" s="133"/>
    </row>
    <row r="46" spans="1:6" s="136" customFormat="1" ht="15" customHeight="1" x14ac:dyDescent="0.55000000000000004">
      <c r="A46" s="133"/>
    </row>
    <row r="47" spans="1:6" s="136" customFormat="1" ht="15" customHeight="1" x14ac:dyDescent="0.55000000000000004">
      <c r="A47" s="133"/>
    </row>
    <row r="48" spans="1:6" s="136" customFormat="1" ht="15" customHeight="1" x14ac:dyDescent="0.55000000000000004">
      <c r="A48" s="133"/>
    </row>
    <row r="49" spans="1:6" s="136" customFormat="1" ht="15" customHeight="1" x14ac:dyDescent="0.55000000000000004">
      <c r="A49" s="133"/>
    </row>
    <row r="50" spans="1:6" s="141" customFormat="1" ht="15" customHeight="1" x14ac:dyDescent="0.55000000000000004">
      <c r="A50" s="137"/>
    </row>
    <row r="51" spans="1:6" s="136" customFormat="1" ht="15" customHeight="1" x14ac:dyDescent="0.55000000000000004">
      <c r="A51" s="142"/>
    </row>
    <row r="52" spans="1:6" s="136" customFormat="1" ht="15" customHeight="1" x14ac:dyDescent="0.55000000000000004">
      <c r="A52" s="142"/>
    </row>
    <row r="53" spans="1:6" s="136" customFormat="1" ht="15" customHeight="1" x14ac:dyDescent="0.55000000000000004">
      <c r="A53" s="142"/>
    </row>
    <row r="54" spans="1:6" s="136" customFormat="1" ht="15" customHeight="1" x14ac:dyDescent="0.55000000000000004">
      <c r="A54" s="142"/>
    </row>
    <row r="55" spans="1:6" s="136" customFormat="1" ht="15" customHeight="1" x14ac:dyDescent="0.55000000000000004">
      <c r="A55" s="142"/>
    </row>
    <row r="56" spans="1:6" s="136" customFormat="1" ht="15" customHeight="1" x14ac:dyDescent="0.55000000000000004">
      <c r="A56" s="142"/>
    </row>
    <row r="57" spans="1:6" s="136" customFormat="1" ht="15" customHeight="1" x14ac:dyDescent="0.55000000000000004">
      <c r="A57" s="142"/>
    </row>
    <row r="58" spans="1:6" s="136" customFormat="1" ht="15" customHeight="1" x14ac:dyDescent="0.55000000000000004">
      <c r="A58" s="142"/>
    </row>
    <row r="59" spans="1:6" s="136" customFormat="1" ht="15" customHeight="1" x14ac:dyDescent="0.55000000000000004">
      <c r="A59" s="142"/>
    </row>
    <row r="60" spans="1:6" s="136" customFormat="1" ht="15" customHeight="1" x14ac:dyDescent="0.55000000000000004">
      <c r="A60" s="142"/>
    </row>
    <row r="61" spans="1:6" s="136" customFormat="1" ht="15" customHeight="1" x14ac:dyDescent="0.55000000000000004">
      <c r="A61" s="142"/>
    </row>
    <row r="62" spans="1:6" s="136" customFormat="1" ht="15" customHeight="1" x14ac:dyDescent="0.55000000000000004">
      <c r="A62" s="143"/>
    </row>
    <row r="63" spans="1:6" s="6" customFormat="1" ht="15" customHeight="1" x14ac:dyDescent="0.55000000000000004">
      <c r="A63" s="5"/>
      <c r="B63" s="62"/>
      <c r="C63" s="62"/>
      <c r="D63" s="62"/>
      <c r="E63" s="62"/>
      <c r="F63" s="62"/>
    </row>
    <row r="64" spans="1:6" s="60" customFormat="1" ht="15" customHeight="1" x14ac:dyDescent="0.4">
      <c r="A64" s="59"/>
    </row>
    <row r="65" spans="1:7" s="3" customFormat="1" ht="15" customHeight="1" x14ac:dyDescent="0.3">
      <c r="A65" s="1"/>
      <c r="B65" s="52"/>
      <c r="C65" s="52"/>
      <c r="D65" s="52"/>
      <c r="E65" s="52"/>
      <c r="F65" s="52"/>
    </row>
    <row r="66" spans="1:7" s="3" customFormat="1" ht="15" customHeight="1" x14ac:dyDescent="0.3">
      <c r="A66" s="1"/>
      <c r="B66" s="52"/>
      <c r="C66" s="52"/>
      <c r="D66" s="52"/>
      <c r="E66" s="52"/>
      <c r="F66" s="52"/>
    </row>
    <row r="67" spans="1:7" s="3" customFormat="1" ht="15" customHeight="1" x14ac:dyDescent="0.3">
      <c r="A67" s="1"/>
      <c r="B67" s="52"/>
      <c r="C67" s="52"/>
      <c r="D67" s="52"/>
      <c r="E67" s="52"/>
      <c r="F67" s="52"/>
    </row>
    <row r="68" spans="1:7" s="3" customFormat="1" ht="15" customHeight="1" x14ac:dyDescent="0.3">
      <c r="A68" s="1"/>
      <c r="B68" s="52"/>
      <c r="C68" s="52"/>
      <c r="D68" s="52"/>
      <c r="E68" s="52"/>
      <c r="F68" s="52"/>
    </row>
    <row r="69" spans="1:7" s="52" customFormat="1" ht="15" customHeight="1" x14ac:dyDescent="0.3">
      <c r="A69" s="1"/>
      <c r="G69" s="3"/>
    </row>
    <row r="70" spans="1:7" s="52" customFormat="1" ht="15" customHeight="1" x14ac:dyDescent="0.3">
      <c r="A70" s="1"/>
      <c r="G70" s="3"/>
    </row>
    <row r="71" spans="1:7" s="52" customFormat="1" ht="15" customHeight="1" x14ac:dyDescent="0.3">
      <c r="A71" s="1"/>
      <c r="G71" s="3"/>
    </row>
  </sheetData>
  <sheetProtection formatCells="0" formatColumns="0" formatRows="0" insertColumns="0" insertRows="0" insertHyperlinks="0" deleteColumns="0" deleteRows="0" sort="0" autoFilter="0" pivotTables="0"/>
  <printOptions horizontalCentered="1"/>
  <pageMargins left="0" right="0" top="0.75" bottom="0.5" header="0.3" footer="0.3"/>
  <pageSetup fitToHeight="2" orientation="landscape" r:id="rId1"/>
  <headerFooter>
    <oddHeader>&amp;R&amp;"Arial,Bold"&amp;24&amp;KFF0000Revised 25-Apr-2019</odd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951CE-3E3B-404D-9C1C-2531E1C1BBFB}">
  <sheetPr>
    <tabColor theme="3" tint="0.59999389629810485"/>
    <pageSetUpPr fitToPage="1"/>
  </sheetPr>
  <dimension ref="A1:BX87"/>
  <sheetViews>
    <sheetView zoomScale="40" zoomScaleNormal="40" workbookViewId="0">
      <pane xSplit="3" ySplit="8" topLeftCell="D9" activePane="bottomRight" state="frozen"/>
      <selection pane="topRight" activeCell="D1" sqref="D1"/>
      <selection pane="bottomLeft" activeCell="A9" sqref="A9"/>
      <selection pane="bottomRight" activeCell="M21" sqref="M21:BG21"/>
    </sheetView>
  </sheetViews>
  <sheetFormatPr defaultColWidth="9.109375" defaultRowHeight="17.399999999999999" x14ac:dyDescent="0.3"/>
  <cols>
    <col min="1" max="1" width="7.6640625" style="1" customWidth="1"/>
    <col min="2" max="2" width="65.88671875" style="3" customWidth="1"/>
    <col min="3" max="3" width="46.6640625" style="3" customWidth="1"/>
    <col min="4" max="4" width="27.109375" style="3" customWidth="1"/>
    <col min="5" max="5" width="11.33203125" style="3" bestFit="1" customWidth="1"/>
    <col min="6" max="6" width="4.33203125" style="3" bestFit="1" customWidth="1"/>
    <col min="7" max="7" width="1.6640625" style="3" customWidth="1"/>
    <col min="8" max="8" width="22" style="3" customWidth="1"/>
    <col min="9" max="9" width="11.33203125" style="3" customWidth="1"/>
    <col min="10" max="10" width="3.6640625" style="3" customWidth="1"/>
    <col min="11" max="11" width="14.5546875" style="3" customWidth="1"/>
    <col min="12" max="12" width="3.6640625" style="3" customWidth="1"/>
    <col min="13" max="13" width="22" style="3" customWidth="1"/>
    <col min="14" max="14" width="11.33203125" style="3" customWidth="1"/>
    <col min="15" max="15" width="3.6640625" style="3" customWidth="1"/>
    <col min="16" max="16" width="14.5546875" style="3" customWidth="1"/>
    <col min="17" max="17" width="3.6640625" style="3" customWidth="1"/>
    <col min="18" max="18" width="22" style="3" customWidth="1"/>
    <col min="19" max="19" width="11.33203125" style="3" bestFit="1" customWidth="1"/>
    <col min="20" max="20" width="3.6640625" style="3" bestFit="1" customWidth="1"/>
    <col min="21" max="21" width="14.5546875" style="3" customWidth="1"/>
    <col min="22" max="22" width="3.6640625" style="3" bestFit="1" customWidth="1"/>
    <col min="23" max="23" width="22" style="3" customWidth="1"/>
    <col min="24" max="24" width="11.33203125" style="3" bestFit="1" customWidth="1"/>
    <col min="25" max="25" width="3.6640625" style="3" bestFit="1" customWidth="1"/>
    <col min="26" max="26" width="14.5546875" style="3" customWidth="1"/>
    <col min="27" max="27" width="3.6640625" style="3" bestFit="1" customWidth="1"/>
    <col min="28" max="28" width="1.6640625" style="52" customWidth="1"/>
    <col min="29" max="29" width="22" style="3" customWidth="1"/>
    <col min="30" max="30" width="12" style="3" customWidth="1"/>
    <col min="31" max="31" width="3.6640625" style="3" bestFit="1" customWidth="1"/>
    <col min="32" max="32" width="14.5546875" style="3" customWidth="1"/>
    <col min="33" max="33" width="4.44140625" style="3" bestFit="1" customWidth="1"/>
    <col min="34" max="34" width="22" style="3" customWidth="1"/>
    <col min="35" max="35" width="12" style="3" customWidth="1"/>
    <col min="36" max="36" width="3.6640625" style="3" bestFit="1" customWidth="1"/>
    <col min="37" max="37" width="14.5546875" style="3" customWidth="1"/>
    <col min="38" max="38" width="4.44140625" style="3" bestFit="1" customWidth="1"/>
    <col min="39" max="39" width="1.44140625" style="52" customWidth="1"/>
    <col min="40" max="40" width="22" style="3" customWidth="1"/>
    <col min="41" max="41" width="11.33203125" style="3" bestFit="1" customWidth="1"/>
    <col min="42" max="42" width="3.6640625" style="3" bestFit="1" customWidth="1"/>
    <col min="43" max="43" width="14.5546875" style="3" customWidth="1"/>
    <col min="44" max="44" width="15.109375" style="3" customWidth="1"/>
    <col min="45" max="45" width="22" style="3" customWidth="1"/>
    <col min="46" max="46" width="11.33203125" style="3" bestFit="1" customWidth="1"/>
    <col min="47" max="47" width="3.6640625" style="3" bestFit="1" customWidth="1"/>
    <col min="48" max="48" width="14.5546875" style="3" customWidth="1"/>
    <col min="49" max="49" width="15.109375" style="3" customWidth="1"/>
    <col min="50" max="50" width="21.88671875" style="3" customWidth="1"/>
    <col min="51" max="51" width="10.6640625" style="3" customWidth="1"/>
    <col min="52" max="52" width="5.88671875" style="3" customWidth="1"/>
    <col min="53" max="53" width="19" style="3" customWidth="1"/>
    <col min="54" max="54" width="3.6640625" style="3" customWidth="1"/>
    <col min="55" max="55" width="21.88671875" style="3" customWidth="1"/>
    <col min="56" max="56" width="10.6640625" style="3" customWidth="1"/>
    <col min="57" max="57" width="5.88671875" style="3" customWidth="1"/>
    <col min="58" max="58" width="19" style="3" customWidth="1"/>
    <col min="59" max="59" width="3.6640625" style="3" customWidth="1"/>
    <col min="60" max="60" width="18.33203125" style="52" customWidth="1"/>
    <col min="61" max="61" width="7.6640625" style="52" bestFit="1" customWidth="1"/>
    <col min="62" max="62" width="3.6640625" style="52" customWidth="1"/>
    <col min="63" max="63" width="6.33203125" style="52" bestFit="1" customWidth="1"/>
    <col min="64" max="64" width="5.44140625" style="52" bestFit="1" customWidth="1"/>
    <col min="65" max="65" width="22.33203125" style="52" customWidth="1"/>
    <col min="66" max="66" width="7.6640625" style="52" bestFit="1" customWidth="1"/>
    <col min="67" max="67" width="3.6640625" style="52" bestFit="1" customWidth="1"/>
    <col min="68" max="68" width="6.33203125" style="52" bestFit="1" customWidth="1"/>
    <col min="69" max="69" width="5.44140625" style="52" bestFit="1" customWidth="1"/>
    <col min="70" max="70" width="1.44140625" style="52" customWidth="1"/>
    <col min="71" max="71" width="9.109375" style="3"/>
    <col min="72" max="74" width="9.109375" style="4"/>
    <col min="75" max="75" width="0" style="4" hidden="1" customWidth="1"/>
    <col min="76" max="16384" width="9.109375" style="4"/>
  </cols>
  <sheetData>
    <row r="1" spans="1:70" ht="33" customHeight="1" x14ac:dyDescent="0.5">
      <c r="B1" s="2" t="s">
        <v>0</v>
      </c>
      <c r="C1" s="2"/>
      <c r="D1" s="289" t="s">
        <v>1</v>
      </c>
      <c r="E1" s="289"/>
      <c r="F1" s="289"/>
      <c r="G1" s="289"/>
      <c r="H1" s="289"/>
      <c r="I1" s="289"/>
      <c r="J1" s="289"/>
      <c r="K1" s="289"/>
      <c r="L1" s="289"/>
      <c r="M1" s="289"/>
      <c r="N1" s="289"/>
      <c r="O1" s="289"/>
      <c r="P1" s="289"/>
      <c r="Q1" s="289"/>
      <c r="R1" s="289"/>
      <c r="S1" s="289"/>
      <c r="T1" s="289"/>
      <c r="U1" s="289"/>
      <c r="V1" s="289"/>
      <c r="W1" s="289"/>
      <c r="X1" s="289"/>
      <c r="Y1" s="289"/>
      <c r="Z1" s="289"/>
      <c r="AA1" s="289"/>
      <c r="AB1" s="289"/>
      <c r="AC1" s="289"/>
      <c r="AD1" s="289"/>
      <c r="AE1" s="289"/>
      <c r="AF1" s="289"/>
      <c r="AG1" s="289"/>
      <c r="AH1" s="289"/>
      <c r="AI1" s="289"/>
      <c r="AJ1" s="289"/>
      <c r="AK1" s="289"/>
      <c r="AL1" s="289"/>
      <c r="AM1" s="289"/>
      <c r="AN1" s="102"/>
      <c r="AO1" s="102"/>
      <c r="AP1" s="102"/>
      <c r="AQ1" s="102"/>
      <c r="AR1" s="102"/>
      <c r="AS1" s="102"/>
      <c r="AT1" s="102"/>
      <c r="AU1" s="102"/>
      <c r="AV1" s="102"/>
      <c r="AW1" s="102"/>
      <c r="AX1" s="102"/>
      <c r="AY1" s="102"/>
      <c r="AZ1" s="102"/>
      <c r="BA1" s="102"/>
      <c r="BB1" s="102"/>
      <c r="BC1" s="102"/>
      <c r="BD1" s="102"/>
      <c r="BE1" s="102"/>
      <c r="BF1" s="102"/>
      <c r="BG1" s="102"/>
      <c r="BH1" s="2"/>
      <c r="BI1" s="2"/>
      <c r="BJ1" s="2"/>
      <c r="BK1" s="2"/>
      <c r="BL1" s="2"/>
      <c r="BM1" s="2"/>
      <c r="BN1" s="2"/>
      <c r="BO1" s="2"/>
      <c r="BP1" s="2"/>
      <c r="BQ1" s="2"/>
      <c r="BR1" s="2"/>
    </row>
    <row r="2" spans="1:70" s="6" customFormat="1" ht="45.6" x14ac:dyDescent="0.75">
      <c r="A2" s="5"/>
      <c r="B2" s="2"/>
      <c r="C2" s="2"/>
      <c r="D2" s="377"/>
      <c r="E2" s="378"/>
      <c r="F2" s="378"/>
      <c r="G2" s="378"/>
      <c r="H2" s="289" t="s">
        <v>166</v>
      </c>
      <c r="I2" s="289"/>
      <c r="J2" s="289"/>
      <c r="K2" s="289"/>
      <c r="L2" s="289"/>
      <c r="M2" s="289"/>
      <c r="N2" s="289"/>
      <c r="O2" s="289"/>
      <c r="P2" s="289"/>
      <c r="Q2" s="289"/>
      <c r="R2" s="289"/>
      <c r="S2" s="289"/>
      <c r="T2" s="289"/>
      <c r="U2" s="289"/>
      <c r="V2" s="289"/>
      <c r="W2" s="289"/>
      <c r="X2" s="289"/>
      <c r="Y2" s="289"/>
      <c r="Z2" s="289"/>
      <c r="AA2" s="289"/>
      <c r="AB2" s="66"/>
      <c r="AC2" s="183"/>
      <c r="AD2" s="183"/>
      <c r="AE2" s="183"/>
      <c r="AF2" s="66"/>
      <c r="AG2" s="66"/>
      <c r="AH2" s="404" t="s">
        <v>2</v>
      </c>
      <c r="AI2" s="183"/>
      <c r="AJ2" s="183"/>
      <c r="AK2" s="66"/>
      <c r="AL2" s="66"/>
      <c r="AM2" s="66"/>
      <c r="AN2" s="65"/>
      <c r="AO2" s="65"/>
      <c r="AP2" s="65"/>
      <c r="AQ2" s="65"/>
      <c r="AR2" s="65"/>
      <c r="AS2" s="65"/>
      <c r="AT2" s="65"/>
      <c r="AU2" s="65"/>
      <c r="AV2" s="65"/>
      <c r="AW2" s="65"/>
      <c r="AX2" s="65"/>
      <c r="AY2" s="65"/>
      <c r="AZ2" s="65"/>
      <c r="BA2" s="65"/>
      <c r="BB2" s="65"/>
      <c r="BC2" s="65"/>
      <c r="BD2" s="65"/>
      <c r="BE2" s="65"/>
      <c r="BF2" s="65"/>
      <c r="BG2" s="65"/>
      <c r="BH2" s="183" t="s">
        <v>3</v>
      </c>
      <c r="BI2" s="183"/>
      <c r="BJ2" s="183"/>
      <c r="BK2" s="184">
        <v>46818</v>
      </c>
      <c r="BL2" s="184"/>
      <c r="BM2" s="184"/>
      <c r="BN2" s="99"/>
      <c r="BO2" s="99"/>
      <c r="BP2" s="2"/>
      <c r="BQ2" s="2"/>
      <c r="BR2" s="2"/>
    </row>
    <row r="3" spans="1:70" s="6" customFormat="1" ht="33" customHeight="1" x14ac:dyDescent="0.55000000000000004">
      <c r="A3" s="5"/>
      <c r="B3" s="2"/>
      <c r="C3" s="2"/>
      <c r="D3" s="289" t="s">
        <v>4</v>
      </c>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102"/>
      <c r="AO3" s="102"/>
      <c r="AP3" s="102"/>
      <c r="AQ3" s="102"/>
      <c r="AR3" s="102"/>
      <c r="AS3" s="102"/>
      <c r="AT3" s="102"/>
      <c r="AU3" s="102"/>
      <c r="AV3" s="102"/>
      <c r="AW3" s="102"/>
      <c r="AX3" s="102"/>
      <c r="AY3" s="102"/>
      <c r="AZ3" s="102"/>
      <c r="BA3" s="102"/>
      <c r="BB3" s="102"/>
      <c r="BC3" s="102"/>
      <c r="BD3" s="102"/>
      <c r="BE3" s="102"/>
      <c r="BF3" s="102"/>
      <c r="BG3" s="102"/>
      <c r="BH3" s="405" t="s">
        <v>161</v>
      </c>
      <c r="BI3" s="4"/>
      <c r="BJ3" s="4"/>
      <c r="BK3" s="2"/>
      <c r="BL3" s="2"/>
      <c r="BM3" s="2"/>
      <c r="BN3" s="2"/>
      <c r="BO3" s="2"/>
      <c r="BP3" s="2"/>
      <c r="BQ3" s="2"/>
      <c r="BR3" s="2"/>
    </row>
    <row r="4" spans="1:70" ht="38.25" customHeight="1" x14ac:dyDescent="0.6">
      <c r="B4" s="407" t="s">
        <v>165</v>
      </c>
      <c r="C4" s="407"/>
      <c r="D4" s="290" t="s">
        <v>5</v>
      </c>
      <c r="E4" s="290"/>
      <c r="F4" s="290"/>
      <c r="G4" s="290"/>
      <c r="H4" s="290"/>
      <c r="I4" s="290"/>
      <c r="J4" s="290"/>
      <c r="K4" s="290"/>
      <c r="L4" s="290"/>
      <c r="M4" s="290"/>
      <c r="N4" s="290"/>
      <c r="O4" s="290"/>
      <c r="P4" s="290"/>
      <c r="Q4" s="290"/>
      <c r="R4" s="290"/>
      <c r="S4" s="290"/>
      <c r="T4" s="290"/>
      <c r="U4" s="290"/>
      <c r="V4" s="290"/>
      <c r="W4" s="290"/>
      <c r="X4" s="290"/>
      <c r="Y4" s="290"/>
      <c r="Z4" s="290"/>
      <c r="AA4" s="290"/>
      <c r="AB4" s="290"/>
      <c r="AC4" s="290"/>
      <c r="AD4" s="290"/>
      <c r="AE4" s="290"/>
      <c r="AF4" s="290"/>
      <c r="AG4" s="290"/>
      <c r="AH4" s="290"/>
      <c r="AI4" s="290"/>
      <c r="AJ4" s="290"/>
      <c r="AK4" s="290"/>
      <c r="AL4" s="290"/>
      <c r="AM4" s="290"/>
      <c r="AN4" s="103"/>
      <c r="AO4" s="103"/>
      <c r="AP4" s="103"/>
      <c r="AQ4" s="103"/>
      <c r="AR4" s="103"/>
      <c r="AS4" s="103"/>
      <c r="AT4" s="103"/>
      <c r="AU4" s="103"/>
      <c r="AV4" s="103"/>
      <c r="AW4" s="103"/>
      <c r="AX4" s="103"/>
      <c r="AY4" s="103"/>
      <c r="AZ4" s="103"/>
      <c r="BA4" s="103"/>
      <c r="BB4" s="103"/>
      <c r="BC4" s="103"/>
      <c r="BD4" s="103"/>
      <c r="BE4" s="103"/>
      <c r="BF4" s="103"/>
      <c r="BG4" s="103"/>
      <c r="BH4" s="7"/>
      <c r="BI4" s="7"/>
      <c r="BJ4" s="7"/>
      <c r="BK4" s="7"/>
      <c r="BL4" s="7"/>
      <c r="BM4" s="7"/>
      <c r="BN4" s="7"/>
      <c r="BO4" s="7"/>
      <c r="BP4" s="7"/>
      <c r="BQ4" s="7"/>
      <c r="BR4" s="7"/>
    </row>
    <row r="5" spans="1:70" ht="12.75" customHeight="1" thickBot="1" x14ac:dyDescent="0.55000000000000004">
      <c r="B5" s="7"/>
      <c r="C5" s="7"/>
      <c r="D5" s="103"/>
      <c r="E5" s="103"/>
      <c r="F5" s="103"/>
      <c r="G5" s="103"/>
      <c r="H5" s="103"/>
      <c r="I5" s="103"/>
      <c r="J5" s="103"/>
      <c r="K5" s="103"/>
      <c r="L5" s="103"/>
      <c r="M5" s="103"/>
      <c r="N5" s="103"/>
      <c r="O5" s="103"/>
      <c r="P5" s="103"/>
      <c r="Q5" s="103"/>
      <c r="R5" s="103"/>
      <c r="S5" s="103"/>
      <c r="T5" s="103"/>
      <c r="U5" s="103"/>
      <c r="V5" s="103"/>
      <c r="W5" s="103"/>
      <c r="X5" s="103"/>
      <c r="Y5" s="103"/>
      <c r="Z5" s="103"/>
      <c r="AA5" s="103"/>
      <c r="AB5" s="103"/>
      <c r="AC5" s="103"/>
      <c r="AD5" s="103"/>
      <c r="AE5" s="103"/>
      <c r="AF5" s="103"/>
      <c r="AG5" s="103"/>
      <c r="AH5" s="103"/>
      <c r="AI5" s="103"/>
      <c r="AJ5" s="103"/>
      <c r="AK5" s="103"/>
      <c r="AL5" s="103"/>
      <c r="AM5" s="103"/>
      <c r="AN5" s="103"/>
      <c r="AO5" s="103"/>
      <c r="AP5" s="103"/>
      <c r="AQ5" s="103"/>
      <c r="AR5" s="103"/>
      <c r="AS5" s="103"/>
      <c r="AT5" s="103"/>
      <c r="AU5" s="103"/>
      <c r="AV5" s="103"/>
      <c r="AW5" s="103"/>
      <c r="AX5" s="103"/>
      <c r="AY5" s="103"/>
      <c r="AZ5" s="103"/>
      <c r="BA5" s="103"/>
      <c r="BB5" s="103"/>
      <c r="BC5" s="103"/>
      <c r="BD5" s="103"/>
      <c r="BE5" s="103"/>
      <c r="BF5" s="103"/>
      <c r="BG5" s="103"/>
      <c r="BH5" s="103"/>
      <c r="BI5" s="103"/>
      <c r="BJ5" s="103"/>
      <c r="BK5" s="103"/>
      <c r="BL5" s="103"/>
      <c r="BM5" s="103"/>
      <c r="BN5" s="103"/>
      <c r="BO5" s="103"/>
      <c r="BP5" s="103"/>
      <c r="BQ5" s="103"/>
      <c r="BR5" s="103"/>
    </row>
    <row r="6" spans="1:70" s="8" customFormat="1" ht="38.25" customHeight="1" thickBot="1" x14ac:dyDescent="0.3">
      <c r="B6" s="9"/>
      <c r="C6" s="10"/>
      <c r="D6" s="291"/>
      <c r="E6" s="292"/>
      <c r="F6" s="293"/>
      <c r="G6" s="13"/>
      <c r="H6" s="270" t="s">
        <v>110</v>
      </c>
      <c r="I6" s="270"/>
      <c r="J6" s="270"/>
      <c r="K6" s="270"/>
      <c r="L6" s="270"/>
      <c r="M6" s="270"/>
      <c r="N6" s="270"/>
      <c r="O6" s="270"/>
      <c r="P6" s="270"/>
      <c r="Q6" s="394"/>
      <c r="R6" s="242" t="s">
        <v>111</v>
      </c>
      <c r="S6" s="243"/>
      <c r="T6" s="243"/>
      <c r="U6" s="243"/>
      <c r="V6" s="243"/>
      <c r="W6" s="243"/>
      <c r="X6" s="243"/>
      <c r="Y6" s="243"/>
      <c r="Z6" s="243"/>
      <c r="AA6" s="393"/>
      <c r="AB6" s="12"/>
      <c r="AC6" s="356" t="s">
        <v>112</v>
      </c>
      <c r="AD6" s="357"/>
      <c r="AE6" s="357"/>
      <c r="AF6" s="357"/>
      <c r="AG6" s="357"/>
      <c r="AH6" s="357"/>
      <c r="AI6" s="357"/>
      <c r="AJ6" s="357"/>
      <c r="AK6" s="357"/>
      <c r="AL6" s="392"/>
      <c r="AM6" s="11"/>
      <c r="AN6" s="195" t="s">
        <v>113</v>
      </c>
      <c r="AO6" s="196"/>
      <c r="AP6" s="196"/>
      <c r="AQ6" s="196"/>
      <c r="AR6" s="196"/>
      <c r="AS6" s="196"/>
      <c r="AT6" s="196"/>
      <c r="AU6" s="196"/>
      <c r="AV6" s="196"/>
      <c r="AW6" s="197"/>
      <c r="AX6" s="390" t="s">
        <v>114</v>
      </c>
      <c r="AY6" s="375"/>
      <c r="AZ6" s="375"/>
      <c r="BA6" s="375"/>
      <c r="BB6" s="375"/>
      <c r="BC6" s="375"/>
      <c r="BD6" s="375"/>
      <c r="BE6" s="375"/>
      <c r="BF6" s="375"/>
      <c r="BG6" s="391"/>
    </row>
    <row r="7" spans="1:70" s="8" customFormat="1" ht="34.799999999999997" x14ac:dyDescent="0.25">
      <c r="B7" s="14"/>
      <c r="C7" s="15"/>
      <c r="D7" s="311" t="s">
        <v>9</v>
      </c>
      <c r="E7" s="312"/>
      <c r="F7" s="313"/>
      <c r="G7" s="16"/>
      <c r="H7" s="271" t="s">
        <v>156</v>
      </c>
      <c r="I7" s="272"/>
      <c r="J7" s="273"/>
      <c r="K7" s="274" t="s">
        <v>167</v>
      </c>
      <c r="L7" s="275"/>
      <c r="M7" s="271" t="s">
        <v>10</v>
      </c>
      <c r="N7" s="272"/>
      <c r="O7" s="273"/>
      <c r="P7" s="274" t="s">
        <v>167</v>
      </c>
      <c r="Q7" s="275"/>
      <c r="R7" s="244" t="s">
        <v>158</v>
      </c>
      <c r="S7" s="245"/>
      <c r="T7" s="246"/>
      <c r="U7" s="249" t="s">
        <v>167</v>
      </c>
      <c r="V7" s="248"/>
      <c r="W7" s="244" t="s">
        <v>14</v>
      </c>
      <c r="X7" s="245"/>
      <c r="Y7" s="246"/>
      <c r="Z7" s="249" t="s">
        <v>167</v>
      </c>
      <c r="AA7" s="248"/>
      <c r="AB7" s="17"/>
      <c r="AC7" s="358" t="s">
        <v>159</v>
      </c>
      <c r="AD7" s="359"/>
      <c r="AE7" s="360"/>
      <c r="AF7" s="354" t="s">
        <v>167</v>
      </c>
      <c r="AG7" s="355"/>
      <c r="AH7" s="358" t="s">
        <v>15</v>
      </c>
      <c r="AI7" s="359"/>
      <c r="AJ7" s="360"/>
      <c r="AK7" s="354" t="s">
        <v>167</v>
      </c>
      <c r="AL7" s="355"/>
      <c r="AM7" s="18"/>
      <c r="AN7" s="198" t="s">
        <v>159</v>
      </c>
      <c r="AO7" s="199"/>
      <c r="AP7" s="200"/>
      <c r="AQ7" s="203" t="s">
        <v>167</v>
      </c>
      <c r="AR7" s="202"/>
      <c r="AS7" s="198" t="s">
        <v>15</v>
      </c>
      <c r="AT7" s="199"/>
      <c r="AU7" s="200"/>
      <c r="AV7" s="203" t="s">
        <v>167</v>
      </c>
      <c r="AW7" s="202"/>
      <c r="AX7" s="362" t="s">
        <v>158</v>
      </c>
      <c r="AY7" s="363"/>
      <c r="AZ7" s="364"/>
      <c r="BA7" s="368" t="s">
        <v>167</v>
      </c>
      <c r="BB7" s="369"/>
      <c r="BC7" s="362" t="s">
        <v>14</v>
      </c>
      <c r="BD7" s="363"/>
      <c r="BE7" s="364"/>
      <c r="BF7" s="368" t="s">
        <v>167</v>
      </c>
      <c r="BG7" s="369"/>
    </row>
    <row r="8" spans="1:70" s="19" customFormat="1" ht="28.2" thickBot="1" x14ac:dyDescent="0.3">
      <c r="B8" s="294" t="s">
        <v>16</v>
      </c>
      <c r="C8" s="295"/>
      <c r="D8" s="311" t="s">
        <v>17</v>
      </c>
      <c r="E8" s="312"/>
      <c r="F8" s="313"/>
      <c r="G8" s="20"/>
      <c r="H8" s="276" t="s">
        <v>18</v>
      </c>
      <c r="I8" s="277"/>
      <c r="J8" s="106"/>
      <c r="K8" s="278" t="s">
        <v>19</v>
      </c>
      <c r="L8" s="279"/>
      <c r="M8" s="276" t="s">
        <v>18</v>
      </c>
      <c r="N8" s="277"/>
      <c r="O8" s="106"/>
      <c r="P8" s="278" t="s">
        <v>19</v>
      </c>
      <c r="Q8" s="279"/>
      <c r="R8" s="250" t="s">
        <v>20</v>
      </c>
      <c r="S8" s="251"/>
      <c r="T8" s="108"/>
      <c r="U8" s="254" t="s">
        <v>19</v>
      </c>
      <c r="V8" s="253"/>
      <c r="W8" s="250" t="s">
        <v>20</v>
      </c>
      <c r="X8" s="251"/>
      <c r="Y8" s="108"/>
      <c r="Z8" s="254" t="s">
        <v>19</v>
      </c>
      <c r="AA8" s="253"/>
      <c r="AB8" s="100"/>
      <c r="AC8" s="302" t="s">
        <v>21</v>
      </c>
      <c r="AD8" s="303"/>
      <c r="AE8" s="104"/>
      <c r="AF8" s="215" t="s">
        <v>19</v>
      </c>
      <c r="AG8" s="214"/>
      <c r="AH8" s="302" t="s">
        <v>21</v>
      </c>
      <c r="AI8" s="303"/>
      <c r="AJ8" s="104"/>
      <c r="AK8" s="215" t="s">
        <v>19</v>
      </c>
      <c r="AL8" s="214"/>
      <c r="AM8" s="21"/>
      <c r="AN8" s="204" t="s">
        <v>21</v>
      </c>
      <c r="AO8" s="205"/>
      <c r="AP8" s="110"/>
      <c r="AQ8" s="187" t="s">
        <v>19</v>
      </c>
      <c r="AR8" s="188"/>
      <c r="AS8" s="204" t="s">
        <v>21</v>
      </c>
      <c r="AT8" s="205"/>
      <c r="AU8" s="110"/>
      <c r="AV8" s="187" t="s">
        <v>19</v>
      </c>
      <c r="AW8" s="188"/>
      <c r="AX8" s="370" t="s">
        <v>20</v>
      </c>
      <c r="AY8" s="371"/>
      <c r="AZ8" s="98"/>
      <c r="BA8" s="374" t="s">
        <v>19</v>
      </c>
      <c r="BB8" s="373"/>
      <c r="BC8" s="370" t="s">
        <v>20</v>
      </c>
      <c r="BD8" s="371"/>
      <c r="BE8" s="98"/>
      <c r="BF8" s="374" t="s">
        <v>19</v>
      </c>
      <c r="BG8" s="373"/>
      <c r="BH8" s="8"/>
      <c r="BI8" s="8"/>
      <c r="BJ8" s="8"/>
      <c r="BK8" s="8"/>
      <c r="BL8" s="8"/>
      <c r="BM8" s="8"/>
      <c r="BN8" s="8"/>
      <c r="BO8" s="8"/>
      <c r="BP8" s="8"/>
      <c r="BQ8" s="8"/>
      <c r="BR8" s="8"/>
    </row>
    <row r="9" spans="1:70" s="31" customFormat="1" ht="125.4" customHeight="1" thickBot="1" x14ac:dyDescent="0.55000000000000004">
      <c r="A9" s="22"/>
      <c r="B9" s="296" t="s">
        <v>22</v>
      </c>
      <c r="C9" s="297"/>
      <c r="D9" s="23" t="s">
        <v>23</v>
      </c>
      <c r="E9" s="84">
        <v>-107</v>
      </c>
      <c r="F9" s="86" t="s">
        <v>24</v>
      </c>
      <c r="G9" s="24"/>
      <c r="H9" s="92" t="s">
        <v>23</v>
      </c>
      <c r="I9" s="95">
        <v>-69</v>
      </c>
      <c r="J9" s="91" t="s">
        <v>25</v>
      </c>
      <c r="K9" s="189">
        <v>35</v>
      </c>
      <c r="L9" s="174" t="s">
        <v>26</v>
      </c>
      <c r="M9" s="92" t="s">
        <v>23</v>
      </c>
      <c r="N9" s="95">
        <v>-65</v>
      </c>
      <c r="O9" s="91" t="s">
        <v>25</v>
      </c>
      <c r="P9" s="189">
        <v>20</v>
      </c>
      <c r="Q9" s="174" t="s">
        <v>26</v>
      </c>
      <c r="R9" s="92" t="s">
        <v>23</v>
      </c>
      <c r="S9" s="95">
        <v>-59</v>
      </c>
      <c r="T9" s="91" t="s">
        <v>25</v>
      </c>
      <c r="U9" s="176">
        <v>40</v>
      </c>
      <c r="V9" s="178" t="s">
        <v>26</v>
      </c>
      <c r="W9" s="92" t="s">
        <v>23</v>
      </c>
      <c r="X9" s="95">
        <v>-56</v>
      </c>
      <c r="Y9" s="91" t="s">
        <v>25</v>
      </c>
      <c r="Z9" s="176">
        <v>30</v>
      </c>
      <c r="AA9" s="178" t="s">
        <v>26</v>
      </c>
      <c r="AB9" s="26"/>
      <c r="AC9" s="25" t="s">
        <v>23</v>
      </c>
      <c r="AD9" s="90">
        <v>-49</v>
      </c>
      <c r="AE9" s="91" t="s">
        <v>25</v>
      </c>
      <c r="AF9" s="399">
        <v>55</v>
      </c>
      <c r="AG9" s="178" t="s">
        <v>26</v>
      </c>
      <c r="AH9" s="25" t="s">
        <v>23</v>
      </c>
      <c r="AI9" s="90">
        <v>-46</v>
      </c>
      <c r="AJ9" s="91" t="s">
        <v>25</v>
      </c>
      <c r="AK9" s="209">
        <v>45</v>
      </c>
      <c r="AL9" s="178" t="s">
        <v>26</v>
      </c>
      <c r="AM9" s="30"/>
      <c r="AN9" s="25" t="s">
        <v>23</v>
      </c>
      <c r="AO9" s="95">
        <v>-32</v>
      </c>
      <c r="AP9" s="91" t="s">
        <v>25</v>
      </c>
      <c r="AQ9" s="189">
        <v>50</v>
      </c>
      <c r="AR9" s="174" t="s">
        <v>26</v>
      </c>
      <c r="AS9" s="25" t="s">
        <v>23</v>
      </c>
      <c r="AT9" s="95">
        <v>-29</v>
      </c>
      <c r="AU9" s="91" t="s">
        <v>25</v>
      </c>
      <c r="AV9" s="189">
        <v>45</v>
      </c>
      <c r="AW9" s="174" t="s">
        <v>26</v>
      </c>
      <c r="AX9" s="25" t="s">
        <v>23</v>
      </c>
      <c r="AY9" s="90">
        <v>-26</v>
      </c>
      <c r="AZ9" s="91" t="s">
        <v>25</v>
      </c>
      <c r="BA9" s="189">
        <v>50</v>
      </c>
      <c r="BB9" s="174" t="s">
        <v>26</v>
      </c>
      <c r="BC9" s="25" t="s">
        <v>23</v>
      </c>
      <c r="BD9" s="90">
        <v>-23</v>
      </c>
      <c r="BE9" s="91" t="s">
        <v>25</v>
      </c>
      <c r="BF9" s="189">
        <v>45</v>
      </c>
      <c r="BG9" s="174" t="s">
        <v>26</v>
      </c>
      <c r="BH9" s="8"/>
      <c r="BI9" s="8"/>
      <c r="BJ9" s="8"/>
      <c r="BK9" s="8"/>
      <c r="BL9" s="8"/>
      <c r="BM9" s="8"/>
      <c r="BN9" s="8"/>
      <c r="BO9" s="8"/>
      <c r="BP9" s="8"/>
      <c r="BQ9" s="8"/>
      <c r="BR9" s="8"/>
    </row>
    <row r="10" spans="1:70" s="31" customFormat="1" ht="28.5" customHeight="1" thickBot="1" x14ac:dyDescent="0.5">
      <c r="A10" s="22"/>
      <c r="B10" s="298"/>
      <c r="C10" s="299"/>
      <c r="D10" s="318">
        <f>$BK$2-((ABS(E9)*7)+3)</f>
        <v>46066</v>
      </c>
      <c r="E10" s="181"/>
      <c r="F10" s="319"/>
      <c r="G10" s="32"/>
      <c r="H10" s="180">
        <f>$BK$2-((ABS(I9)*7)+3)</f>
        <v>46332</v>
      </c>
      <c r="I10" s="181"/>
      <c r="J10" s="182"/>
      <c r="K10" s="173"/>
      <c r="L10" s="175"/>
      <c r="M10" s="180">
        <f>$BK$2-((ABS(N9)*7)+3)</f>
        <v>46360</v>
      </c>
      <c r="N10" s="181"/>
      <c r="O10" s="182"/>
      <c r="P10" s="173"/>
      <c r="Q10" s="175"/>
      <c r="R10" s="180">
        <f>$BK$2-((ABS(S9)*7)+3)</f>
        <v>46402</v>
      </c>
      <c r="S10" s="181"/>
      <c r="T10" s="182"/>
      <c r="U10" s="177"/>
      <c r="V10" s="179"/>
      <c r="W10" s="180">
        <f>$BK$2-((ABS(X9)*7)+3)</f>
        <v>46423</v>
      </c>
      <c r="X10" s="181"/>
      <c r="Y10" s="182"/>
      <c r="Z10" s="177"/>
      <c r="AA10" s="179"/>
      <c r="AB10" s="26"/>
      <c r="AC10" s="180">
        <f>$BK$2-((ABS(AD9)*7)+3)</f>
        <v>46472</v>
      </c>
      <c r="AD10" s="181"/>
      <c r="AE10" s="182"/>
      <c r="AF10" s="399"/>
      <c r="AG10" s="179"/>
      <c r="AH10" s="180">
        <f>$BK$2-((ABS(AI9)*7)+3)</f>
        <v>46493</v>
      </c>
      <c r="AI10" s="181"/>
      <c r="AJ10" s="182"/>
      <c r="AK10" s="209"/>
      <c r="AL10" s="179"/>
      <c r="AM10" s="30"/>
      <c r="AN10" s="180">
        <f>$BK$2-((ABS(AO9)*7)+3)</f>
        <v>46591</v>
      </c>
      <c r="AO10" s="181"/>
      <c r="AP10" s="182"/>
      <c r="AQ10" s="173"/>
      <c r="AR10" s="175"/>
      <c r="AS10" s="180">
        <f>$BK$2-((ABS(AT9)*7)+3)</f>
        <v>46612</v>
      </c>
      <c r="AT10" s="181"/>
      <c r="AU10" s="182"/>
      <c r="AV10" s="173"/>
      <c r="AW10" s="175"/>
      <c r="AX10" s="180">
        <f>$BK$2-((ABS(AY9)*7)+3)</f>
        <v>46633</v>
      </c>
      <c r="AY10" s="181"/>
      <c r="AZ10" s="182"/>
      <c r="BA10" s="173"/>
      <c r="BB10" s="175"/>
      <c r="BC10" s="180">
        <f>$BK$2-((ABS(BD9)*7)+3)</f>
        <v>46654</v>
      </c>
      <c r="BD10" s="181"/>
      <c r="BE10" s="182"/>
      <c r="BF10" s="173"/>
      <c r="BG10" s="175"/>
      <c r="BH10" s="8"/>
      <c r="BI10" s="8"/>
      <c r="BJ10" s="8"/>
      <c r="BK10" s="8"/>
      <c r="BL10" s="8"/>
      <c r="BM10" s="8"/>
      <c r="BN10" s="8"/>
      <c r="BO10" s="8"/>
      <c r="BP10" s="8"/>
      <c r="BQ10" s="8"/>
      <c r="BR10" s="8"/>
    </row>
    <row r="11" spans="1:70" s="31" customFormat="1" ht="146.4" customHeight="1" thickBot="1" x14ac:dyDescent="0.55000000000000004">
      <c r="A11" s="22"/>
      <c r="B11" s="296" t="s">
        <v>27</v>
      </c>
      <c r="C11" s="297"/>
      <c r="D11" s="27" t="s">
        <v>28</v>
      </c>
      <c r="E11" s="85">
        <v>-107</v>
      </c>
      <c r="F11" s="87" t="s">
        <v>24</v>
      </c>
      <c r="G11" s="26"/>
      <c r="H11" s="29" t="s">
        <v>23</v>
      </c>
      <c r="I11" s="90">
        <v>-66</v>
      </c>
      <c r="J11" s="91" t="s">
        <v>25</v>
      </c>
      <c r="K11" s="172">
        <v>35</v>
      </c>
      <c r="L11" s="174" t="s">
        <v>26</v>
      </c>
      <c r="M11" s="29" t="s">
        <v>23</v>
      </c>
      <c r="N11" s="90">
        <v>-63</v>
      </c>
      <c r="O11" s="91" t="s">
        <v>25</v>
      </c>
      <c r="P11" s="172">
        <v>20</v>
      </c>
      <c r="Q11" s="174" t="s">
        <v>26</v>
      </c>
      <c r="R11" s="93" t="s">
        <v>23</v>
      </c>
      <c r="S11" s="401">
        <v>-59</v>
      </c>
      <c r="T11" s="96" t="s">
        <v>25</v>
      </c>
      <c r="U11" s="176">
        <v>40</v>
      </c>
      <c r="V11" s="178" t="s">
        <v>26</v>
      </c>
      <c r="W11" s="93" t="s">
        <v>23</v>
      </c>
      <c r="X11" s="401">
        <v>-56</v>
      </c>
      <c r="Y11" s="96" t="s">
        <v>25</v>
      </c>
      <c r="Z11" s="176">
        <v>30</v>
      </c>
      <c r="AA11" s="178" t="s">
        <v>26</v>
      </c>
      <c r="AB11" s="26"/>
      <c r="AC11" s="29" t="s">
        <v>23</v>
      </c>
      <c r="AD11" s="95">
        <v>-49</v>
      </c>
      <c r="AE11" s="64" t="s">
        <v>25</v>
      </c>
      <c r="AF11" s="399">
        <v>55</v>
      </c>
      <c r="AG11" s="178" t="s">
        <v>26</v>
      </c>
      <c r="AH11" s="29" t="s">
        <v>23</v>
      </c>
      <c r="AI11" s="95">
        <v>-46</v>
      </c>
      <c r="AJ11" s="64" t="s">
        <v>25</v>
      </c>
      <c r="AK11" s="209">
        <v>45</v>
      </c>
      <c r="AL11" s="178" t="s">
        <v>26</v>
      </c>
      <c r="AM11" s="30"/>
      <c r="AN11" s="29" t="s">
        <v>23</v>
      </c>
      <c r="AO11" s="90">
        <v>-32</v>
      </c>
      <c r="AP11" s="96" t="s">
        <v>25</v>
      </c>
      <c r="AQ11" s="172">
        <v>50</v>
      </c>
      <c r="AR11" s="174" t="s">
        <v>26</v>
      </c>
      <c r="AS11" s="29" t="s">
        <v>23</v>
      </c>
      <c r="AT11" s="90">
        <v>-29</v>
      </c>
      <c r="AU11" s="96" t="s">
        <v>25</v>
      </c>
      <c r="AV11" s="172">
        <v>45</v>
      </c>
      <c r="AW11" s="174" t="s">
        <v>26</v>
      </c>
      <c r="AX11" s="92" t="s">
        <v>23</v>
      </c>
      <c r="AY11" s="28">
        <v>-26</v>
      </c>
      <c r="AZ11" s="91" t="s">
        <v>25</v>
      </c>
      <c r="BA11" s="172">
        <v>50</v>
      </c>
      <c r="BB11" s="174" t="s">
        <v>26</v>
      </c>
      <c r="BC11" s="92" t="s">
        <v>23</v>
      </c>
      <c r="BD11" s="28">
        <v>-23</v>
      </c>
      <c r="BE11" s="91" t="s">
        <v>25</v>
      </c>
      <c r="BF11" s="172">
        <v>45</v>
      </c>
      <c r="BG11" s="174" t="s">
        <v>26</v>
      </c>
      <c r="BH11" s="8"/>
      <c r="BI11" s="8"/>
      <c r="BJ11" s="8"/>
      <c r="BK11" s="8"/>
      <c r="BL11" s="8"/>
      <c r="BM11" s="8"/>
      <c r="BN11" s="8"/>
      <c r="BO11" s="8"/>
      <c r="BP11" s="8"/>
      <c r="BQ11" s="8"/>
      <c r="BR11" s="8"/>
    </row>
    <row r="12" spans="1:70" s="31" customFormat="1" ht="114.6" customHeight="1" thickBot="1" x14ac:dyDescent="0.5">
      <c r="A12" s="22"/>
      <c r="B12" s="298"/>
      <c r="C12" s="299"/>
      <c r="D12" s="318">
        <f>$BK$2-((ABS(E11)*7)+3)</f>
        <v>46066</v>
      </c>
      <c r="E12" s="181"/>
      <c r="F12" s="319"/>
      <c r="G12" s="33"/>
      <c r="H12" s="180">
        <f>$BK$2-((ABS(I11)*7)+3)</f>
        <v>46353</v>
      </c>
      <c r="I12" s="181"/>
      <c r="J12" s="182"/>
      <c r="K12" s="173"/>
      <c r="L12" s="175"/>
      <c r="M12" s="180">
        <f>$BK$2-((ABS(N11)*7)+3)</f>
        <v>46374</v>
      </c>
      <c r="N12" s="181"/>
      <c r="O12" s="182"/>
      <c r="P12" s="173"/>
      <c r="Q12" s="175"/>
      <c r="R12" s="192">
        <f>$BK$2-((ABS(S11)*7)+3)</f>
        <v>46402</v>
      </c>
      <c r="S12" s="193"/>
      <c r="T12" s="194"/>
      <c r="U12" s="177"/>
      <c r="V12" s="179"/>
      <c r="W12" s="192">
        <f>$BK$2-((ABS(X11)*7)+3)</f>
        <v>46423</v>
      </c>
      <c r="X12" s="193"/>
      <c r="Y12" s="194"/>
      <c r="Z12" s="177"/>
      <c r="AA12" s="179"/>
      <c r="AB12" s="26"/>
      <c r="AC12" s="180">
        <f>$BK$2-((ABS(AD11)*7)+3)</f>
        <v>46472</v>
      </c>
      <c r="AD12" s="181"/>
      <c r="AE12" s="182"/>
      <c r="AF12" s="399"/>
      <c r="AG12" s="179"/>
      <c r="AH12" s="180">
        <f>$BK$2-((ABS(AI11)*7)+3)</f>
        <v>46493</v>
      </c>
      <c r="AI12" s="181"/>
      <c r="AJ12" s="182"/>
      <c r="AK12" s="209"/>
      <c r="AL12" s="179"/>
      <c r="AM12" s="30"/>
      <c r="AN12" s="180">
        <f>$BK$2-((ABS(AO11)*7)+3)</f>
        <v>46591</v>
      </c>
      <c r="AO12" s="181"/>
      <c r="AP12" s="182"/>
      <c r="AQ12" s="173"/>
      <c r="AR12" s="175"/>
      <c r="AS12" s="180">
        <f>$BK$2-((ABS(AT11)*7)+3)</f>
        <v>46612</v>
      </c>
      <c r="AT12" s="181"/>
      <c r="AU12" s="182"/>
      <c r="AV12" s="173"/>
      <c r="AW12" s="175"/>
      <c r="AX12" s="180">
        <f>$BK$2-((ABS(AY11)*7)+3)</f>
        <v>46633</v>
      </c>
      <c r="AY12" s="181"/>
      <c r="AZ12" s="182"/>
      <c r="BA12" s="173"/>
      <c r="BB12" s="175"/>
      <c r="BC12" s="180">
        <f>$BK$2-((ABS(BD11)*7)+3)</f>
        <v>46654</v>
      </c>
      <c r="BD12" s="181"/>
      <c r="BE12" s="182"/>
      <c r="BF12" s="173"/>
      <c r="BG12" s="175"/>
      <c r="BH12" s="8"/>
      <c r="BI12" s="8"/>
      <c r="BJ12" s="8"/>
      <c r="BK12" s="8"/>
      <c r="BL12" s="8"/>
      <c r="BM12" s="8"/>
      <c r="BN12" s="8"/>
      <c r="BO12" s="8"/>
      <c r="BP12" s="8"/>
      <c r="BQ12" s="8"/>
      <c r="BR12" s="8"/>
    </row>
    <row r="13" spans="1:70" s="31" customFormat="1" ht="71.400000000000006" customHeight="1" thickBot="1" x14ac:dyDescent="0.55000000000000004">
      <c r="A13" s="22"/>
      <c r="B13" s="338" t="s">
        <v>29</v>
      </c>
      <c r="C13" s="300" t="s">
        <v>30</v>
      </c>
      <c r="D13" s="34" t="s">
        <v>23</v>
      </c>
      <c r="E13" s="88">
        <v>-107</v>
      </c>
      <c r="F13" s="89" t="s">
        <v>24</v>
      </c>
      <c r="G13" s="26"/>
      <c r="H13" s="93" t="s">
        <v>23</v>
      </c>
      <c r="I13" s="94">
        <v>-63</v>
      </c>
      <c r="J13" s="96" t="s">
        <v>25</v>
      </c>
      <c r="K13" s="172">
        <v>35</v>
      </c>
      <c r="L13" s="174" t="s">
        <v>26</v>
      </c>
      <c r="M13" s="93" t="s">
        <v>23</v>
      </c>
      <c r="N13" s="94">
        <v>-60</v>
      </c>
      <c r="O13" s="96" t="s">
        <v>25</v>
      </c>
      <c r="P13" s="172">
        <v>20</v>
      </c>
      <c r="Q13" s="174" t="s">
        <v>26</v>
      </c>
      <c r="R13" s="92" t="s">
        <v>23</v>
      </c>
      <c r="S13" s="95">
        <v>-59</v>
      </c>
      <c r="T13" s="91" t="s">
        <v>25</v>
      </c>
      <c r="U13" s="172">
        <v>40</v>
      </c>
      <c r="V13" s="174" t="s">
        <v>26</v>
      </c>
      <c r="W13" s="92" t="s">
        <v>23</v>
      </c>
      <c r="X13" s="95">
        <v>-56</v>
      </c>
      <c r="Y13" s="91" t="s">
        <v>25</v>
      </c>
      <c r="Z13" s="172">
        <v>30</v>
      </c>
      <c r="AA13" s="174" t="s">
        <v>26</v>
      </c>
      <c r="AB13" s="26"/>
      <c r="AC13" s="93" t="s">
        <v>23</v>
      </c>
      <c r="AD13" s="94">
        <v>-49</v>
      </c>
      <c r="AE13" s="96" t="s">
        <v>25</v>
      </c>
      <c r="AF13" s="399">
        <v>55</v>
      </c>
      <c r="AG13" s="178" t="s">
        <v>26</v>
      </c>
      <c r="AH13" s="93" t="s">
        <v>23</v>
      </c>
      <c r="AI13" s="94">
        <v>-46</v>
      </c>
      <c r="AJ13" s="96" t="s">
        <v>25</v>
      </c>
      <c r="AK13" s="209">
        <v>45</v>
      </c>
      <c r="AL13" s="178" t="s">
        <v>26</v>
      </c>
      <c r="AM13" s="30"/>
      <c r="AN13" s="93" t="s">
        <v>23</v>
      </c>
      <c r="AO13" s="28">
        <v>-32</v>
      </c>
      <c r="AP13" s="96" t="s">
        <v>25</v>
      </c>
      <c r="AQ13" s="172">
        <v>50</v>
      </c>
      <c r="AR13" s="174" t="s">
        <v>26</v>
      </c>
      <c r="AS13" s="93" t="s">
        <v>23</v>
      </c>
      <c r="AT13" s="28">
        <v>-29</v>
      </c>
      <c r="AU13" s="96" t="s">
        <v>25</v>
      </c>
      <c r="AV13" s="172">
        <v>45</v>
      </c>
      <c r="AW13" s="174" t="s">
        <v>26</v>
      </c>
      <c r="AX13" s="29" t="s">
        <v>23</v>
      </c>
      <c r="AY13" s="90">
        <v>-26</v>
      </c>
      <c r="AZ13" s="91" t="s">
        <v>25</v>
      </c>
      <c r="BA13" s="176">
        <v>50</v>
      </c>
      <c r="BB13" s="178" t="s">
        <v>26</v>
      </c>
      <c r="BC13" s="29" t="s">
        <v>23</v>
      </c>
      <c r="BD13" s="90">
        <v>-23</v>
      </c>
      <c r="BE13" s="91" t="s">
        <v>25</v>
      </c>
      <c r="BF13" s="176">
        <v>45</v>
      </c>
      <c r="BG13" s="178" t="s">
        <v>26</v>
      </c>
      <c r="BH13" s="8"/>
      <c r="BI13" s="8"/>
      <c r="BJ13" s="8"/>
      <c r="BK13" s="8"/>
      <c r="BL13" s="8"/>
      <c r="BM13" s="8"/>
      <c r="BN13" s="8"/>
      <c r="BO13" s="8"/>
      <c r="BP13" s="8"/>
      <c r="BQ13" s="8"/>
      <c r="BR13" s="8"/>
    </row>
    <row r="14" spans="1:70" s="31" customFormat="1" ht="61.95" customHeight="1" thickBot="1" x14ac:dyDescent="0.5">
      <c r="A14" s="22"/>
      <c r="B14" s="339"/>
      <c r="C14" s="301"/>
      <c r="D14" s="320">
        <f>$BK$2-((ABS(E13)*7)+3)</f>
        <v>46066</v>
      </c>
      <c r="E14" s="321"/>
      <c r="F14" s="322"/>
      <c r="G14" s="33"/>
      <c r="H14" s="192">
        <f>$BK$2-((ABS(I13)*7)+3)</f>
        <v>46374</v>
      </c>
      <c r="I14" s="193"/>
      <c r="J14" s="194"/>
      <c r="K14" s="173"/>
      <c r="L14" s="175"/>
      <c r="M14" s="192">
        <f>$BK$2-((ABS(N13)*7)+3)</f>
        <v>46395</v>
      </c>
      <c r="N14" s="193"/>
      <c r="O14" s="194"/>
      <c r="P14" s="173"/>
      <c r="Q14" s="175"/>
      <c r="R14" s="180">
        <f>$BK$2-((ABS(S13)*7)+3)</f>
        <v>46402</v>
      </c>
      <c r="S14" s="181"/>
      <c r="T14" s="182"/>
      <c r="U14" s="173"/>
      <c r="V14" s="175"/>
      <c r="W14" s="180">
        <f>$BK$2-((ABS(X13)*7)+3)</f>
        <v>46423</v>
      </c>
      <c r="X14" s="181"/>
      <c r="Y14" s="182"/>
      <c r="Z14" s="173"/>
      <c r="AA14" s="175"/>
      <c r="AB14" s="26"/>
      <c r="AC14" s="192">
        <f>$BK$2-((ABS(AD13)*7)+3)</f>
        <v>46472</v>
      </c>
      <c r="AD14" s="193"/>
      <c r="AE14" s="194"/>
      <c r="AF14" s="399"/>
      <c r="AG14" s="179"/>
      <c r="AH14" s="192">
        <f>$BK$2-((ABS(AI13)*7)+3)</f>
        <v>46493</v>
      </c>
      <c r="AI14" s="193"/>
      <c r="AJ14" s="194"/>
      <c r="AK14" s="209"/>
      <c r="AL14" s="179"/>
      <c r="AM14" s="30"/>
      <c r="AN14" s="180">
        <f>$BK$2-((ABS(AO13)*7)+3)</f>
        <v>46591</v>
      </c>
      <c r="AO14" s="181"/>
      <c r="AP14" s="182"/>
      <c r="AQ14" s="173"/>
      <c r="AR14" s="175"/>
      <c r="AS14" s="180">
        <f>$BK$2-((ABS(AT13)*7)+3)</f>
        <v>46612</v>
      </c>
      <c r="AT14" s="181"/>
      <c r="AU14" s="182"/>
      <c r="AV14" s="173"/>
      <c r="AW14" s="175"/>
      <c r="AX14" s="180">
        <f>$BK$2-((ABS(AY13)*7)+3)</f>
        <v>46633</v>
      </c>
      <c r="AY14" s="181"/>
      <c r="AZ14" s="182"/>
      <c r="BA14" s="177"/>
      <c r="BB14" s="179"/>
      <c r="BC14" s="180">
        <f>$BK$2-((ABS(BD13)*7)+3)</f>
        <v>46654</v>
      </c>
      <c r="BD14" s="181"/>
      <c r="BE14" s="182"/>
      <c r="BF14" s="177"/>
      <c r="BG14" s="179"/>
      <c r="BH14" s="8"/>
      <c r="BI14" s="8"/>
      <c r="BJ14" s="8"/>
      <c r="BK14" s="8"/>
      <c r="BL14" s="8"/>
      <c r="BM14" s="8"/>
      <c r="BN14" s="8"/>
      <c r="BO14" s="8"/>
      <c r="BP14" s="8"/>
      <c r="BQ14" s="8"/>
      <c r="BR14" s="8"/>
    </row>
    <row r="15" spans="1:70" s="31" customFormat="1" ht="83.25" customHeight="1" thickBot="1" x14ac:dyDescent="0.55000000000000004">
      <c r="A15" s="22"/>
      <c r="B15" s="339"/>
      <c r="C15" s="337" t="s">
        <v>160</v>
      </c>
      <c r="D15" s="34" t="s">
        <v>23</v>
      </c>
      <c r="E15" s="88">
        <v>-107</v>
      </c>
      <c r="F15" s="89" t="s">
        <v>24</v>
      </c>
      <c r="G15" s="26"/>
      <c r="H15" s="92" t="s">
        <v>23</v>
      </c>
      <c r="I15" s="95">
        <v>-68</v>
      </c>
      <c r="J15" s="91" t="s">
        <v>25</v>
      </c>
      <c r="K15" s="172">
        <v>40</v>
      </c>
      <c r="L15" s="174" t="s">
        <v>26</v>
      </c>
      <c r="M15" s="92" t="s">
        <v>23</v>
      </c>
      <c r="N15" s="95">
        <v>-65</v>
      </c>
      <c r="O15" s="91" t="s">
        <v>25</v>
      </c>
      <c r="P15" s="172">
        <v>25</v>
      </c>
      <c r="Q15" s="174" t="s">
        <v>26</v>
      </c>
      <c r="R15" s="29" t="s">
        <v>23</v>
      </c>
      <c r="S15" s="90">
        <v>-62</v>
      </c>
      <c r="T15" s="91" t="s">
        <v>25</v>
      </c>
      <c r="U15" s="176">
        <v>60</v>
      </c>
      <c r="V15" s="178" t="s">
        <v>26</v>
      </c>
      <c r="W15" s="29" t="s">
        <v>23</v>
      </c>
      <c r="X15" s="90">
        <v>-59</v>
      </c>
      <c r="Y15" s="91" t="s">
        <v>25</v>
      </c>
      <c r="Z15" s="176">
        <v>50</v>
      </c>
      <c r="AA15" s="178" t="s">
        <v>26</v>
      </c>
      <c r="AB15" s="26"/>
      <c r="AC15" s="29" t="s">
        <v>23</v>
      </c>
      <c r="AD15" s="94">
        <v>-52</v>
      </c>
      <c r="AE15" s="64" t="s">
        <v>25</v>
      </c>
      <c r="AF15" s="399">
        <v>65</v>
      </c>
      <c r="AG15" s="178" t="s">
        <v>26</v>
      </c>
      <c r="AH15" s="29" t="s">
        <v>23</v>
      </c>
      <c r="AI15" s="94">
        <v>-49</v>
      </c>
      <c r="AJ15" s="64" t="s">
        <v>25</v>
      </c>
      <c r="AK15" s="209">
        <v>55</v>
      </c>
      <c r="AL15" s="178" t="s">
        <v>26</v>
      </c>
      <c r="AM15" s="30"/>
      <c r="AN15" s="92" t="s">
        <v>23</v>
      </c>
      <c r="AO15" s="95">
        <v>-35</v>
      </c>
      <c r="AP15" s="64" t="s">
        <v>25</v>
      </c>
      <c r="AQ15" s="176">
        <v>55</v>
      </c>
      <c r="AR15" s="178" t="s">
        <v>26</v>
      </c>
      <c r="AS15" s="92" t="s">
        <v>23</v>
      </c>
      <c r="AT15" s="95">
        <v>-32</v>
      </c>
      <c r="AU15" s="64" t="s">
        <v>25</v>
      </c>
      <c r="AV15" s="176">
        <v>50</v>
      </c>
      <c r="AW15" s="178" t="s">
        <v>26</v>
      </c>
      <c r="AX15" s="29" t="s">
        <v>23</v>
      </c>
      <c r="AY15" s="90">
        <v>-29</v>
      </c>
      <c r="AZ15" s="91" t="s">
        <v>25</v>
      </c>
      <c r="BA15" s="176">
        <v>55</v>
      </c>
      <c r="BB15" s="178" t="s">
        <v>26</v>
      </c>
      <c r="BC15" s="29" t="s">
        <v>23</v>
      </c>
      <c r="BD15" s="90">
        <v>-26</v>
      </c>
      <c r="BE15" s="91" t="s">
        <v>25</v>
      </c>
      <c r="BF15" s="176">
        <v>50</v>
      </c>
      <c r="BG15" s="178" t="s">
        <v>26</v>
      </c>
      <c r="BH15" s="8"/>
      <c r="BI15" s="8"/>
      <c r="BJ15" s="8"/>
      <c r="BK15" s="8"/>
      <c r="BL15" s="8"/>
      <c r="BM15" s="8"/>
      <c r="BN15" s="8"/>
      <c r="BO15" s="8"/>
      <c r="BP15" s="8"/>
      <c r="BQ15" s="8"/>
      <c r="BR15" s="8"/>
    </row>
    <row r="16" spans="1:70" s="31" customFormat="1" ht="44.25" customHeight="1" thickBot="1" x14ac:dyDescent="0.5">
      <c r="A16" s="22"/>
      <c r="B16" s="339"/>
      <c r="C16" s="337"/>
      <c r="D16" s="320">
        <f>$BK$2-((ABS(E15)*7)+3)</f>
        <v>46066</v>
      </c>
      <c r="E16" s="321"/>
      <c r="F16" s="322"/>
      <c r="G16" s="33"/>
      <c r="H16" s="180">
        <f>$BK$2-((ABS(I15)*7)+3)</f>
        <v>46339</v>
      </c>
      <c r="I16" s="181"/>
      <c r="J16" s="182"/>
      <c r="K16" s="173"/>
      <c r="L16" s="175"/>
      <c r="M16" s="180">
        <f>$BK$2-((ABS(N15)*7)+3)</f>
        <v>46360</v>
      </c>
      <c r="N16" s="181"/>
      <c r="O16" s="182"/>
      <c r="P16" s="173"/>
      <c r="Q16" s="175"/>
      <c r="R16" s="180">
        <f>$BK$2-((ABS(S15)*7)+3)</f>
        <v>46381</v>
      </c>
      <c r="S16" s="181"/>
      <c r="T16" s="182"/>
      <c r="U16" s="177"/>
      <c r="V16" s="179"/>
      <c r="W16" s="180">
        <f>$BK$2-((ABS(X15)*7)+3)</f>
        <v>46402</v>
      </c>
      <c r="X16" s="181"/>
      <c r="Y16" s="182"/>
      <c r="Z16" s="177"/>
      <c r="AA16" s="179"/>
      <c r="AB16" s="26"/>
      <c r="AC16" s="180">
        <f>$BK$2-((ABS(AD15)*7)+3)</f>
        <v>46451</v>
      </c>
      <c r="AD16" s="181"/>
      <c r="AE16" s="182"/>
      <c r="AF16" s="399"/>
      <c r="AG16" s="179"/>
      <c r="AH16" s="180">
        <f>$BK$2-((ABS(AI15)*7)+3)</f>
        <v>46472</v>
      </c>
      <c r="AI16" s="181"/>
      <c r="AJ16" s="182"/>
      <c r="AK16" s="209"/>
      <c r="AL16" s="179"/>
      <c r="AM16" s="30"/>
      <c r="AN16" s="180">
        <f>$BK$2-((ABS(AO15)*7)+3)</f>
        <v>46570</v>
      </c>
      <c r="AO16" s="181"/>
      <c r="AP16" s="182"/>
      <c r="AQ16" s="177"/>
      <c r="AR16" s="179"/>
      <c r="AS16" s="180">
        <f>$BK$2-((ABS(AT15)*7)+3)</f>
        <v>46591</v>
      </c>
      <c r="AT16" s="181"/>
      <c r="AU16" s="182"/>
      <c r="AV16" s="177"/>
      <c r="AW16" s="179"/>
      <c r="AX16" s="180">
        <f>$BK$2-((ABS(AY15)*7)+3)</f>
        <v>46612</v>
      </c>
      <c r="AY16" s="181"/>
      <c r="AZ16" s="182"/>
      <c r="BA16" s="177"/>
      <c r="BB16" s="179"/>
      <c r="BC16" s="180">
        <f>$BK$2-((ABS(BD15)*7)+3)</f>
        <v>46633</v>
      </c>
      <c r="BD16" s="181"/>
      <c r="BE16" s="182"/>
      <c r="BF16" s="177"/>
      <c r="BG16" s="179"/>
      <c r="BH16" s="8"/>
      <c r="BI16" s="8"/>
      <c r="BJ16" s="8"/>
      <c r="BK16" s="8"/>
      <c r="BL16" s="8"/>
      <c r="BM16" s="8"/>
      <c r="BN16" s="8"/>
      <c r="BO16" s="8"/>
      <c r="BP16" s="8"/>
      <c r="BQ16" s="8"/>
      <c r="BR16" s="8"/>
    </row>
    <row r="17" spans="1:76" s="31" customFormat="1" ht="31.5" customHeight="1" x14ac:dyDescent="0.5">
      <c r="A17" s="22"/>
      <c r="B17" s="339"/>
      <c r="C17" s="300" t="s">
        <v>31</v>
      </c>
      <c r="D17" s="323" t="s">
        <v>32</v>
      </c>
      <c r="E17" s="324"/>
      <c r="F17" s="325"/>
      <c r="G17" s="333"/>
      <c r="H17" s="381" t="s">
        <v>32</v>
      </c>
      <c r="I17" s="382"/>
      <c r="J17" s="382"/>
      <c r="K17" s="382"/>
      <c r="L17" s="383"/>
      <c r="M17" s="27" t="s">
        <v>23</v>
      </c>
      <c r="N17" s="95">
        <v>-58</v>
      </c>
      <c r="O17" s="91" t="s">
        <v>25</v>
      </c>
      <c r="P17" s="172">
        <v>25</v>
      </c>
      <c r="Q17" s="174" t="s">
        <v>26</v>
      </c>
      <c r="R17" s="381" t="s">
        <v>32</v>
      </c>
      <c r="S17" s="382"/>
      <c r="T17" s="382"/>
      <c r="U17" s="382"/>
      <c r="V17" s="383"/>
      <c r="W17" s="29" t="s">
        <v>23</v>
      </c>
      <c r="X17" s="90">
        <v>-52</v>
      </c>
      <c r="Y17" s="91" t="s">
        <v>25</v>
      </c>
      <c r="Z17" s="176">
        <v>50</v>
      </c>
      <c r="AA17" s="178" t="s">
        <v>26</v>
      </c>
      <c r="AB17" s="24"/>
      <c r="AC17" s="381" t="s">
        <v>32</v>
      </c>
      <c r="AD17" s="382"/>
      <c r="AE17" s="382"/>
      <c r="AF17" s="382"/>
      <c r="AG17" s="383"/>
      <c r="AH17" s="402" t="s">
        <v>23</v>
      </c>
      <c r="AI17" s="401">
        <v>-46</v>
      </c>
      <c r="AJ17" s="403" t="s">
        <v>25</v>
      </c>
      <c r="AK17" s="209">
        <v>45</v>
      </c>
      <c r="AL17" s="178" t="s">
        <v>26</v>
      </c>
      <c r="AM17" s="68"/>
      <c r="AN17" s="381" t="s">
        <v>32</v>
      </c>
      <c r="AO17" s="382"/>
      <c r="AP17" s="382"/>
      <c r="AQ17" s="382"/>
      <c r="AR17" s="383"/>
      <c r="AS17" s="92" t="s">
        <v>23</v>
      </c>
      <c r="AT17" s="95">
        <v>-29</v>
      </c>
      <c r="AU17" s="64" t="s">
        <v>25</v>
      </c>
      <c r="AV17" s="176">
        <v>45</v>
      </c>
      <c r="AW17" s="178" t="s">
        <v>26</v>
      </c>
      <c r="AX17" s="381" t="s">
        <v>32</v>
      </c>
      <c r="AY17" s="382"/>
      <c r="AZ17" s="382"/>
      <c r="BA17" s="382"/>
      <c r="BB17" s="383"/>
      <c r="BC17" s="92" t="s">
        <v>23</v>
      </c>
      <c r="BD17" s="28">
        <v>-23</v>
      </c>
      <c r="BE17" s="91" t="s">
        <v>25</v>
      </c>
      <c r="BF17" s="172">
        <v>45</v>
      </c>
      <c r="BG17" s="174" t="s">
        <v>26</v>
      </c>
      <c r="BH17" s="8"/>
      <c r="BI17" s="8"/>
      <c r="BJ17" s="8"/>
      <c r="BK17" s="8"/>
      <c r="BL17" s="8"/>
      <c r="BM17" s="8"/>
      <c r="BN17" s="8"/>
      <c r="BO17" s="8"/>
      <c r="BP17" s="8"/>
      <c r="BQ17" s="8"/>
      <c r="BR17" s="8"/>
    </row>
    <row r="18" spans="1:76" s="31" customFormat="1" ht="28.5" customHeight="1" thickBot="1" x14ac:dyDescent="0.5">
      <c r="A18" s="22"/>
      <c r="B18" s="339"/>
      <c r="C18" s="301"/>
      <c r="D18" s="323"/>
      <c r="E18" s="326"/>
      <c r="F18" s="325"/>
      <c r="G18" s="334"/>
      <c r="H18" s="384"/>
      <c r="I18" s="385"/>
      <c r="J18" s="385"/>
      <c r="K18" s="385"/>
      <c r="L18" s="386"/>
      <c r="M18" s="267">
        <f>$BK$2-((ABS(N17)*7)+3)</f>
        <v>46409</v>
      </c>
      <c r="N18" s="268"/>
      <c r="O18" s="269"/>
      <c r="P18" s="208"/>
      <c r="Q18" s="223"/>
      <c r="R18" s="384"/>
      <c r="S18" s="385"/>
      <c r="T18" s="385"/>
      <c r="U18" s="385"/>
      <c r="V18" s="386"/>
      <c r="W18" s="180">
        <f>$BK$2-((ABS(X17)*7)+3)</f>
        <v>46451</v>
      </c>
      <c r="X18" s="181"/>
      <c r="Y18" s="182"/>
      <c r="Z18" s="177"/>
      <c r="AA18" s="179"/>
      <c r="AB18" s="83"/>
      <c r="AC18" s="384"/>
      <c r="AD18" s="385"/>
      <c r="AE18" s="385"/>
      <c r="AF18" s="385"/>
      <c r="AG18" s="386"/>
      <c r="AH18" s="210">
        <f>$BK$2-((ABS(AI17)*7)+3)</f>
        <v>46493</v>
      </c>
      <c r="AI18" s="211"/>
      <c r="AJ18" s="212"/>
      <c r="AK18" s="209"/>
      <c r="AL18" s="207"/>
      <c r="AM18" s="68"/>
      <c r="AN18" s="384"/>
      <c r="AO18" s="385"/>
      <c r="AP18" s="385"/>
      <c r="AQ18" s="385"/>
      <c r="AR18" s="386"/>
      <c r="AS18" s="180">
        <f>$BK$2-((ABS(AT17)*7)+3)</f>
        <v>46612</v>
      </c>
      <c r="AT18" s="181"/>
      <c r="AU18" s="182"/>
      <c r="AV18" s="177"/>
      <c r="AW18" s="179"/>
      <c r="AX18" s="384"/>
      <c r="AY18" s="385"/>
      <c r="AZ18" s="385"/>
      <c r="BA18" s="385"/>
      <c r="BB18" s="386"/>
      <c r="BC18" s="267">
        <f>$BK$2-((ABS(BD17)*7)+3)</f>
        <v>46654</v>
      </c>
      <c r="BD18" s="268"/>
      <c r="BE18" s="269"/>
      <c r="BF18" s="208"/>
      <c r="BG18" s="223"/>
      <c r="BH18" s="8"/>
      <c r="BI18" s="8"/>
      <c r="BJ18" s="8"/>
      <c r="BK18" s="8"/>
      <c r="BL18" s="8"/>
      <c r="BM18" s="8"/>
      <c r="BN18" s="8"/>
      <c r="BO18" s="8"/>
      <c r="BP18" s="8"/>
      <c r="BQ18" s="8"/>
      <c r="BR18" s="8"/>
    </row>
    <row r="19" spans="1:76" s="31" customFormat="1" ht="73.5" customHeight="1" x14ac:dyDescent="0.5">
      <c r="A19" s="22"/>
      <c r="B19" s="339"/>
      <c r="C19" s="300" t="s">
        <v>157</v>
      </c>
      <c r="D19" s="327" t="s">
        <v>32</v>
      </c>
      <c r="E19" s="328"/>
      <c r="F19" s="329"/>
      <c r="G19" s="335"/>
      <c r="H19" s="384"/>
      <c r="I19" s="385"/>
      <c r="J19" s="385"/>
      <c r="K19" s="385"/>
      <c r="L19" s="386"/>
      <c r="M19" s="81" t="s">
        <v>23</v>
      </c>
      <c r="N19" s="69">
        <v>-65</v>
      </c>
      <c r="O19" s="70" t="s">
        <v>25</v>
      </c>
      <c r="P19" s="209">
        <v>35</v>
      </c>
      <c r="Q19" s="190" t="s">
        <v>26</v>
      </c>
      <c r="R19" s="384"/>
      <c r="S19" s="385"/>
      <c r="T19" s="385"/>
      <c r="U19" s="385"/>
      <c r="V19" s="386"/>
      <c r="W19" s="29" t="s">
        <v>23</v>
      </c>
      <c r="X19" s="90">
        <v>-59</v>
      </c>
      <c r="Y19" s="91" t="s">
        <v>25</v>
      </c>
      <c r="Z19" s="176">
        <v>60</v>
      </c>
      <c r="AA19" s="178" t="s">
        <v>26</v>
      </c>
      <c r="AB19" s="24"/>
      <c r="AC19" s="384"/>
      <c r="AD19" s="385"/>
      <c r="AE19" s="385"/>
      <c r="AF19" s="385"/>
      <c r="AG19" s="386"/>
      <c r="AH19" s="81" t="s">
        <v>23</v>
      </c>
      <c r="AI19" s="69">
        <v>-49</v>
      </c>
      <c r="AJ19" s="70" t="s">
        <v>25</v>
      </c>
      <c r="AK19" s="209">
        <v>65</v>
      </c>
      <c r="AL19" s="190" t="s">
        <v>26</v>
      </c>
      <c r="AM19" s="82"/>
      <c r="AN19" s="384"/>
      <c r="AO19" s="385"/>
      <c r="AP19" s="385"/>
      <c r="AQ19" s="385"/>
      <c r="AR19" s="386"/>
      <c r="AS19" s="81" t="s">
        <v>23</v>
      </c>
      <c r="AT19" s="69">
        <v>-32</v>
      </c>
      <c r="AU19" s="70" t="s">
        <v>25</v>
      </c>
      <c r="AV19" s="209">
        <v>55</v>
      </c>
      <c r="AW19" s="190" t="s">
        <v>26</v>
      </c>
      <c r="AX19" s="384"/>
      <c r="AY19" s="385"/>
      <c r="AZ19" s="385"/>
      <c r="BA19" s="385"/>
      <c r="BB19" s="386"/>
      <c r="BC19" s="81" t="s">
        <v>23</v>
      </c>
      <c r="BD19" s="69">
        <v>-26</v>
      </c>
      <c r="BE19" s="70" t="s">
        <v>25</v>
      </c>
      <c r="BF19" s="209">
        <v>55</v>
      </c>
      <c r="BG19" s="174" t="s">
        <v>26</v>
      </c>
      <c r="BH19" s="8"/>
      <c r="BI19" s="8"/>
      <c r="BJ19" s="8"/>
      <c r="BK19" s="8"/>
      <c r="BL19" s="8"/>
      <c r="BM19" s="8"/>
      <c r="BN19" s="8"/>
      <c r="BO19" s="8"/>
      <c r="BP19" s="8"/>
      <c r="BQ19" s="8"/>
      <c r="BR19" s="8"/>
    </row>
    <row r="20" spans="1:76" s="31" customFormat="1" ht="33" customHeight="1" thickBot="1" x14ac:dyDescent="0.5">
      <c r="A20" s="22"/>
      <c r="B20" s="340"/>
      <c r="C20" s="301"/>
      <c r="D20" s="330"/>
      <c r="E20" s="331"/>
      <c r="F20" s="332"/>
      <c r="G20" s="336"/>
      <c r="H20" s="387"/>
      <c r="I20" s="388"/>
      <c r="J20" s="388"/>
      <c r="K20" s="388"/>
      <c r="L20" s="389"/>
      <c r="M20" s="227">
        <f>$BK$2-((ABS(N19)*7)+3)</f>
        <v>46360</v>
      </c>
      <c r="N20" s="228"/>
      <c r="O20" s="228"/>
      <c r="P20" s="226"/>
      <c r="Q20" s="225"/>
      <c r="R20" s="387"/>
      <c r="S20" s="388"/>
      <c r="T20" s="388"/>
      <c r="U20" s="388"/>
      <c r="V20" s="389"/>
      <c r="W20" s="180">
        <f>$BK$2-((ABS(X19)*7)+3)</f>
        <v>46402</v>
      </c>
      <c r="X20" s="181"/>
      <c r="Y20" s="182"/>
      <c r="Z20" s="177"/>
      <c r="AA20" s="179"/>
      <c r="AB20" s="83"/>
      <c r="AC20" s="387"/>
      <c r="AD20" s="388"/>
      <c r="AE20" s="388"/>
      <c r="AF20" s="388"/>
      <c r="AG20" s="389"/>
      <c r="AH20" s="221">
        <f>$BK$2-((ABS(AI19)*7)+3)</f>
        <v>46472</v>
      </c>
      <c r="AI20" s="222"/>
      <c r="AJ20" s="222"/>
      <c r="AK20" s="220"/>
      <c r="AL20" s="191"/>
      <c r="AM20" s="82"/>
      <c r="AN20" s="387"/>
      <c r="AO20" s="388"/>
      <c r="AP20" s="388"/>
      <c r="AQ20" s="388"/>
      <c r="AR20" s="389"/>
      <c r="AS20" s="227">
        <f>$BK$2-((ABS(AT19)*7)+3)</f>
        <v>46591</v>
      </c>
      <c r="AT20" s="228"/>
      <c r="AU20" s="228"/>
      <c r="AV20" s="226"/>
      <c r="AW20" s="225"/>
      <c r="AX20" s="387"/>
      <c r="AY20" s="388"/>
      <c r="AZ20" s="388"/>
      <c r="BA20" s="388"/>
      <c r="BB20" s="389"/>
      <c r="BC20" s="227">
        <f>$BK$2-((ABS(BD19)*7)+3)</f>
        <v>46633</v>
      </c>
      <c r="BD20" s="228"/>
      <c r="BE20" s="228"/>
      <c r="BF20" s="226"/>
      <c r="BG20" s="223"/>
      <c r="BH20" s="8"/>
      <c r="BI20" s="8"/>
      <c r="BJ20" s="8"/>
      <c r="BK20" s="8"/>
      <c r="BL20" s="8"/>
      <c r="BM20" s="8"/>
      <c r="BN20" s="8"/>
      <c r="BO20" s="8"/>
      <c r="BP20" s="8"/>
      <c r="BQ20" s="8"/>
      <c r="BR20" s="8"/>
    </row>
    <row r="21" spans="1:76" s="31" customFormat="1" ht="90.6" customHeight="1" thickBot="1" x14ac:dyDescent="0.3">
      <c r="A21" s="22"/>
      <c r="B21" s="157" t="s">
        <v>33</v>
      </c>
      <c r="C21" s="158"/>
      <c r="D21" s="154" t="s">
        <v>34</v>
      </c>
      <c r="E21" s="155"/>
      <c r="F21" s="155"/>
      <c r="G21" s="155"/>
      <c r="H21" s="111"/>
      <c r="I21" s="111"/>
      <c r="J21" s="111"/>
      <c r="K21" s="111"/>
      <c r="L21" s="111"/>
      <c r="M21" s="167" t="s">
        <v>32</v>
      </c>
      <c r="N21" s="168"/>
      <c r="O21" s="168"/>
      <c r="P21" s="168"/>
      <c r="Q21" s="168"/>
      <c r="R21" s="168"/>
      <c r="S21" s="168"/>
      <c r="T21" s="168"/>
      <c r="U21" s="168"/>
      <c r="V21" s="168"/>
      <c r="W21" s="168"/>
      <c r="X21" s="168"/>
      <c r="Y21" s="168"/>
      <c r="Z21" s="168"/>
      <c r="AA21" s="168"/>
      <c r="AB21" s="168"/>
      <c r="AC21" s="168"/>
      <c r="AD21" s="168"/>
      <c r="AE21" s="168"/>
      <c r="AF21" s="168"/>
      <c r="AG21" s="168"/>
      <c r="AH21" s="168"/>
      <c r="AI21" s="168"/>
      <c r="AJ21" s="168"/>
      <c r="AK21" s="168"/>
      <c r="AL21" s="168"/>
      <c r="AM21" s="168"/>
      <c r="AN21" s="168"/>
      <c r="AO21" s="168"/>
      <c r="AP21" s="168"/>
      <c r="AQ21" s="168"/>
      <c r="AR21" s="168"/>
      <c r="AS21" s="168"/>
      <c r="AT21" s="168"/>
      <c r="AU21" s="168"/>
      <c r="AV21" s="168"/>
      <c r="AW21" s="168"/>
      <c r="AX21" s="168"/>
      <c r="AY21" s="168"/>
      <c r="AZ21" s="168"/>
      <c r="BA21" s="168"/>
      <c r="BB21" s="168"/>
      <c r="BC21" s="168"/>
      <c r="BD21" s="168"/>
      <c r="BE21" s="168"/>
      <c r="BF21" s="168"/>
      <c r="BG21" s="169"/>
      <c r="BH21" s="8"/>
      <c r="BI21" s="8"/>
      <c r="BJ21" s="8"/>
      <c r="BK21" s="8"/>
      <c r="BL21" s="8"/>
      <c r="BM21" s="8"/>
      <c r="BN21" s="8"/>
      <c r="BO21" s="8"/>
      <c r="BP21" s="8"/>
      <c r="BQ21" s="8"/>
      <c r="BR21" s="8"/>
    </row>
    <row r="22" spans="1:76" s="36" customFormat="1" ht="54.75" customHeight="1" thickBot="1" x14ac:dyDescent="0.3">
      <c r="A22" s="35"/>
      <c r="B22" s="157" t="s">
        <v>35</v>
      </c>
      <c r="C22" s="341"/>
      <c r="D22" s="159" t="s">
        <v>32</v>
      </c>
      <c r="E22" s="160"/>
      <c r="F22" s="160"/>
      <c r="G22" s="160"/>
      <c r="H22" s="395"/>
      <c r="I22" s="379"/>
      <c r="J22" s="379"/>
      <c r="K22" s="379"/>
      <c r="L22" s="379"/>
      <c r="M22" s="167" t="s">
        <v>36</v>
      </c>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9"/>
      <c r="BH22" s="8"/>
      <c r="BI22" s="8"/>
      <c r="BJ22" s="8"/>
      <c r="BK22" s="8"/>
      <c r="BL22" s="8"/>
      <c r="BM22" s="8"/>
      <c r="BN22" s="8"/>
      <c r="BO22" s="8"/>
      <c r="BP22" s="8"/>
      <c r="BQ22" s="8"/>
      <c r="BR22" s="8"/>
    </row>
    <row r="23" spans="1:76" s="36" customFormat="1" ht="54.75" customHeight="1" thickBot="1" x14ac:dyDescent="0.3">
      <c r="A23" s="35"/>
      <c r="B23" s="157" t="s">
        <v>37</v>
      </c>
      <c r="C23" s="341"/>
      <c r="D23" s="161" t="s">
        <v>32</v>
      </c>
      <c r="E23" s="162"/>
      <c r="F23" s="162"/>
      <c r="G23" s="162"/>
      <c r="H23" s="380"/>
      <c r="I23" s="380"/>
      <c r="J23" s="380"/>
      <c r="K23" s="380"/>
      <c r="L23" s="380"/>
      <c r="M23" s="167" t="s">
        <v>36</v>
      </c>
      <c r="N23" s="168"/>
      <c r="O23" s="168"/>
      <c r="P23" s="168"/>
      <c r="Q23" s="168"/>
      <c r="R23" s="168"/>
      <c r="S23" s="168"/>
      <c r="T23" s="168"/>
      <c r="U23" s="168"/>
      <c r="V23" s="168"/>
      <c r="W23" s="168"/>
      <c r="X23" s="168"/>
      <c r="Y23" s="168"/>
      <c r="Z23" s="168"/>
      <c r="AA23" s="168"/>
      <c r="AB23" s="168"/>
      <c r="AC23" s="168"/>
      <c r="AD23" s="168"/>
      <c r="AE23" s="168"/>
      <c r="AF23" s="168"/>
      <c r="AG23" s="168"/>
      <c r="AH23" s="168"/>
      <c r="AI23" s="168"/>
      <c r="AJ23" s="168"/>
      <c r="AK23" s="168"/>
      <c r="AL23" s="168"/>
      <c r="AM23" s="168"/>
      <c r="AN23" s="168"/>
      <c r="AO23" s="168"/>
      <c r="AP23" s="168"/>
      <c r="AQ23" s="168"/>
      <c r="AR23" s="168"/>
      <c r="AS23" s="168"/>
      <c r="AT23" s="168"/>
      <c r="AU23" s="168"/>
      <c r="AV23" s="168"/>
      <c r="AW23" s="168"/>
      <c r="AX23" s="168"/>
      <c r="AY23" s="168"/>
      <c r="AZ23" s="168"/>
      <c r="BA23" s="168"/>
      <c r="BB23" s="168"/>
      <c r="BC23" s="168"/>
      <c r="BD23" s="168"/>
      <c r="BE23" s="168"/>
      <c r="BF23" s="168"/>
      <c r="BG23" s="169"/>
      <c r="BH23" s="8"/>
      <c r="BI23" s="8"/>
      <c r="BJ23" s="8"/>
      <c r="BK23" s="8"/>
      <c r="BL23" s="8"/>
      <c r="BM23" s="8"/>
      <c r="BN23" s="8"/>
      <c r="BO23" s="8"/>
      <c r="BP23" s="8"/>
      <c r="BQ23" s="8"/>
      <c r="BR23" s="8"/>
    </row>
    <row r="24" spans="1:76" s="36" customFormat="1" ht="54.75" customHeight="1" thickBot="1" x14ac:dyDescent="0.3">
      <c r="A24" s="35"/>
      <c r="B24" s="157" t="s">
        <v>38</v>
      </c>
      <c r="C24" s="341"/>
      <c r="D24" s="161" t="s">
        <v>32</v>
      </c>
      <c r="E24" s="162"/>
      <c r="F24" s="162"/>
      <c r="G24" s="162"/>
      <c r="H24" s="380"/>
      <c r="I24" s="380"/>
      <c r="J24" s="380"/>
      <c r="K24" s="380"/>
      <c r="L24" s="380"/>
      <c r="M24" s="167" t="s">
        <v>36</v>
      </c>
      <c r="N24" s="168"/>
      <c r="O24" s="168"/>
      <c r="P24" s="168"/>
      <c r="Q24" s="168"/>
      <c r="R24" s="168"/>
      <c r="S24" s="168"/>
      <c r="T24" s="168"/>
      <c r="U24" s="168"/>
      <c r="V24" s="168"/>
      <c r="W24" s="168"/>
      <c r="X24" s="168"/>
      <c r="Y24" s="168"/>
      <c r="Z24" s="168"/>
      <c r="AA24" s="168"/>
      <c r="AB24" s="168"/>
      <c r="AC24" s="168"/>
      <c r="AD24" s="168"/>
      <c r="AE24" s="168"/>
      <c r="AF24" s="168"/>
      <c r="AG24" s="168"/>
      <c r="AH24" s="168"/>
      <c r="AI24" s="168"/>
      <c r="AJ24" s="168"/>
      <c r="AK24" s="168"/>
      <c r="AL24" s="168"/>
      <c r="AM24" s="168"/>
      <c r="AN24" s="168"/>
      <c r="AO24" s="168"/>
      <c r="AP24" s="168"/>
      <c r="AQ24" s="168"/>
      <c r="AR24" s="168"/>
      <c r="AS24" s="168"/>
      <c r="AT24" s="168"/>
      <c r="AU24" s="168"/>
      <c r="AV24" s="168"/>
      <c r="AW24" s="168"/>
      <c r="AX24" s="168"/>
      <c r="AY24" s="168"/>
      <c r="AZ24" s="168"/>
      <c r="BA24" s="168"/>
      <c r="BB24" s="168"/>
      <c r="BC24" s="168"/>
      <c r="BD24" s="168"/>
      <c r="BE24" s="168"/>
      <c r="BF24" s="168"/>
      <c r="BG24" s="168"/>
      <c r="BH24" s="97"/>
      <c r="BI24" s="8"/>
      <c r="BJ24" s="8"/>
      <c r="BK24" s="8"/>
      <c r="BL24" s="8"/>
      <c r="BM24" s="8"/>
      <c r="BN24" s="8"/>
      <c r="BO24" s="8"/>
      <c r="BP24" s="8"/>
      <c r="BQ24" s="8"/>
      <c r="BR24" s="8"/>
    </row>
    <row r="25" spans="1:76" s="41" customFormat="1" ht="54.75" customHeight="1" thickBot="1" x14ac:dyDescent="0.4">
      <c r="A25" s="37"/>
      <c r="B25" s="157" t="s">
        <v>39</v>
      </c>
      <c r="C25" s="341"/>
      <c r="D25" s="161" t="s">
        <v>32</v>
      </c>
      <c r="E25" s="162"/>
      <c r="F25" s="162"/>
      <c r="G25" s="162"/>
      <c r="H25" s="380"/>
      <c r="I25" s="380"/>
      <c r="J25" s="380"/>
      <c r="K25" s="380"/>
      <c r="L25" s="380"/>
      <c r="M25" s="167" t="s">
        <v>36</v>
      </c>
      <c r="N25" s="168"/>
      <c r="O25" s="168"/>
      <c r="P25" s="168"/>
      <c r="Q25" s="168"/>
      <c r="R25" s="168"/>
      <c r="S25" s="168"/>
      <c r="T25" s="168"/>
      <c r="U25" s="168"/>
      <c r="V25" s="168"/>
      <c r="W25" s="168"/>
      <c r="X25" s="168"/>
      <c r="Y25" s="168"/>
      <c r="Z25" s="168"/>
      <c r="AA25" s="168"/>
      <c r="AB25" s="168"/>
      <c r="AC25" s="168"/>
      <c r="AD25" s="168"/>
      <c r="AE25" s="168"/>
      <c r="AF25" s="168"/>
      <c r="AG25" s="168"/>
      <c r="AH25" s="168"/>
      <c r="AI25" s="168"/>
      <c r="AJ25" s="168"/>
      <c r="AK25" s="168"/>
      <c r="AL25" s="168"/>
      <c r="AM25" s="168"/>
      <c r="AN25" s="168"/>
      <c r="AO25" s="168"/>
      <c r="AP25" s="168"/>
      <c r="AQ25" s="168"/>
      <c r="AR25" s="168"/>
      <c r="AS25" s="168"/>
      <c r="AT25" s="168"/>
      <c r="AU25" s="168"/>
      <c r="AV25" s="168"/>
      <c r="AW25" s="168"/>
      <c r="AX25" s="168"/>
      <c r="AY25" s="168"/>
      <c r="AZ25" s="168"/>
      <c r="BA25" s="168"/>
      <c r="BB25" s="168"/>
      <c r="BC25" s="168"/>
      <c r="BD25" s="168"/>
      <c r="BE25" s="168"/>
      <c r="BF25" s="168"/>
      <c r="BG25" s="168"/>
      <c r="BH25" s="97"/>
      <c r="BI25" s="8"/>
      <c r="BJ25" s="8"/>
      <c r="BK25" s="8"/>
      <c r="BL25" s="8"/>
      <c r="BM25" s="8"/>
      <c r="BN25" s="8"/>
      <c r="BO25" s="8"/>
      <c r="BP25" s="8"/>
      <c r="BQ25" s="8"/>
      <c r="BR25" s="8"/>
      <c r="BS25" s="38"/>
      <c r="BT25" s="38"/>
      <c r="BU25" s="36"/>
      <c r="BV25" s="39"/>
      <c r="BW25" s="40"/>
      <c r="BX25" s="40"/>
    </row>
    <row r="26" spans="1:76" s="45" customFormat="1" ht="55.95" customHeight="1" thickBot="1" x14ac:dyDescent="0.4">
      <c r="A26" s="42"/>
      <c r="B26" s="170" t="s">
        <v>40</v>
      </c>
      <c r="C26" s="171"/>
      <c r="D26" s="164" t="s">
        <v>32</v>
      </c>
      <c r="E26" s="165"/>
      <c r="F26" s="165"/>
      <c r="G26" s="165"/>
      <c r="H26" s="395"/>
      <c r="I26" s="396"/>
      <c r="J26" s="396"/>
      <c r="K26" s="396"/>
      <c r="L26" s="397"/>
      <c r="M26" s="167" t="s">
        <v>36</v>
      </c>
      <c r="N26" s="168"/>
      <c r="O26" s="168"/>
      <c r="P26" s="168"/>
      <c r="Q26" s="168"/>
      <c r="R26" s="168"/>
      <c r="S26" s="168"/>
      <c r="T26" s="168"/>
      <c r="U26" s="168"/>
      <c r="V26" s="168"/>
      <c r="W26" s="168"/>
      <c r="X26" s="168"/>
      <c r="Y26" s="168"/>
      <c r="Z26" s="168"/>
      <c r="AA26" s="168"/>
      <c r="AB26" s="168"/>
      <c r="AC26" s="168"/>
      <c r="AD26" s="168"/>
      <c r="AE26" s="168"/>
      <c r="AF26" s="168"/>
      <c r="AG26" s="168"/>
      <c r="AH26" s="168"/>
      <c r="AI26" s="168"/>
      <c r="AJ26" s="168"/>
      <c r="AK26" s="168"/>
      <c r="AL26" s="168"/>
      <c r="AM26" s="168"/>
      <c r="AN26" s="168"/>
      <c r="AO26" s="168"/>
      <c r="AP26" s="168"/>
      <c r="AQ26" s="168"/>
      <c r="AR26" s="168"/>
      <c r="AS26" s="168"/>
      <c r="AT26" s="168"/>
      <c r="AU26" s="168"/>
      <c r="AV26" s="168"/>
      <c r="AW26" s="168"/>
      <c r="AX26" s="168"/>
      <c r="AY26" s="168"/>
      <c r="AZ26" s="168"/>
      <c r="BA26" s="168"/>
      <c r="BB26" s="168"/>
      <c r="BC26" s="168"/>
      <c r="BD26" s="168"/>
      <c r="BE26" s="168"/>
      <c r="BF26" s="168"/>
      <c r="BG26" s="168"/>
      <c r="BH26" s="97"/>
      <c r="BI26" s="8"/>
      <c r="BJ26" s="8"/>
      <c r="BK26" s="8"/>
      <c r="BL26" s="8"/>
      <c r="BM26" s="8"/>
      <c r="BN26" s="8"/>
      <c r="BO26" s="8"/>
      <c r="BP26" s="8"/>
      <c r="BQ26" s="8"/>
      <c r="BR26" s="8"/>
      <c r="BS26" s="43"/>
      <c r="BT26" s="43"/>
      <c r="BU26" s="43"/>
      <c r="BV26" s="44"/>
      <c r="BW26" s="3"/>
      <c r="BX26" s="3"/>
    </row>
    <row r="27" spans="1:76" s="45" customFormat="1" ht="27.6" x14ac:dyDescent="0.35">
      <c r="A27" s="42"/>
      <c r="B27" s="107"/>
      <c r="C27" s="107"/>
      <c r="D27" s="107"/>
      <c r="E27" s="107"/>
      <c r="F27" s="107"/>
      <c r="G27" s="107"/>
      <c r="H27" s="47"/>
      <c r="I27" s="47"/>
      <c r="J27" s="47"/>
      <c r="K27" s="107"/>
      <c r="L27" s="107"/>
      <c r="M27" s="47"/>
      <c r="N27" s="47"/>
      <c r="O27" s="47"/>
      <c r="P27" s="107"/>
      <c r="Q27" s="107"/>
      <c r="R27" s="47"/>
      <c r="S27" s="47"/>
      <c r="T27" s="47"/>
      <c r="U27" s="107"/>
      <c r="V27" s="107"/>
      <c r="W27" s="47"/>
      <c r="X27" s="47"/>
      <c r="Y27" s="47"/>
      <c r="Z27" s="107"/>
      <c r="AA27" s="107"/>
      <c r="AB27" s="43"/>
      <c r="AC27" s="47"/>
      <c r="AD27" s="47"/>
      <c r="AE27" s="47"/>
      <c r="AF27" s="107"/>
      <c r="AG27" s="107"/>
      <c r="AH27" s="47"/>
      <c r="AI27" s="47"/>
      <c r="AJ27" s="47"/>
      <c r="AK27" s="107"/>
      <c r="AL27" s="107"/>
      <c r="AM27" s="43"/>
      <c r="AN27" s="47"/>
      <c r="AO27" s="47"/>
      <c r="AP27" s="47"/>
      <c r="AQ27" s="107"/>
      <c r="AR27" s="107"/>
      <c r="AS27" s="47"/>
      <c r="AT27" s="47"/>
      <c r="AU27" s="47"/>
      <c r="AV27" s="107"/>
      <c r="AW27" s="107"/>
      <c r="AX27" s="107"/>
      <c r="AY27" s="107"/>
      <c r="AZ27" s="107"/>
      <c r="BA27" s="107"/>
      <c r="BB27" s="107"/>
      <c r="BC27" s="107"/>
      <c r="BD27" s="107"/>
      <c r="BE27" s="107"/>
      <c r="BF27" s="107"/>
      <c r="BG27" s="107"/>
      <c r="BH27" s="43"/>
      <c r="BI27" s="43"/>
      <c r="BJ27" s="43"/>
      <c r="BK27" s="43"/>
      <c r="BL27" s="43"/>
      <c r="BM27" s="43"/>
      <c r="BN27" s="43"/>
      <c r="BO27" s="43"/>
      <c r="BP27" s="43"/>
      <c r="BQ27" s="43"/>
      <c r="BR27" s="43"/>
      <c r="BS27" s="43"/>
      <c r="BT27" s="43"/>
      <c r="BU27" s="43"/>
      <c r="BV27" s="44"/>
      <c r="BW27" s="3"/>
      <c r="BX27" s="3"/>
    </row>
    <row r="28" spans="1:76" s="45" customFormat="1" ht="28.8" thickBot="1" x14ac:dyDescent="0.4">
      <c r="A28" s="42"/>
      <c r="B28" s="107"/>
      <c r="C28" s="107"/>
      <c r="D28" s="101"/>
      <c r="E28" s="101"/>
      <c r="F28" s="101"/>
      <c r="G28" s="107"/>
      <c r="H28" s="47"/>
      <c r="I28" s="47"/>
      <c r="J28" s="47"/>
      <c r="K28" s="107"/>
      <c r="L28" s="107"/>
      <c r="M28" s="47"/>
      <c r="N28" s="47"/>
      <c r="O28" s="47"/>
      <c r="P28" s="107"/>
      <c r="Q28" s="107"/>
      <c r="R28" s="47"/>
      <c r="S28" s="47"/>
      <c r="T28" s="47"/>
      <c r="U28" s="107"/>
      <c r="V28" s="107"/>
      <c r="W28" s="47"/>
      <c r="X28" s="47"/>
      <c r="Y28" s="47"/>
      <c r="Z28" s="107"/>
      <c r="AA28" s="107"/>
      <c r="AB28" s="43"/>
      <c r="AC28" s="47"/>
      <c r="AD28" s="47"/>
      <c r="AE28" s="47"/>
      <c r="AF28" s="107"/>
      <c r="AG28" s="107"/>
      <c r="AH28" s="47"/>
      <c r="AI28" s="47"/>
      <c r="AJ28" s="47"/>
      <c r="AK28" s="107"/>
      <c r="AL28" s="107"/>
      <c r="AM28" s="43"/>
      <c r="AN28" s="47"/>
      <c r="AO28" s="47"/>
      <c r="AP28" s="47"/>
      <c r="AQ28" s="107"/>
      <c r="AR28" s="107"/>
      <c r="AS28" s="47"/>
      <c r="AT28" s="47"/>
      <c r="AU28" s="47"/>
      <c r="AV28" s="107"/>
      <c r="AW28" s="107"/>
      <c r="AX28" s="107"/>
      <c r="AY28" s="107"/>
      <c r="AZ28" s="107"/>
      <c r="BA28" s="107"/>
      <c r="BB28" s="107"/>
      <c r="BC28" s="107"/>
      <c r="BD28" s="107"/>
      <c r="BE28" s="107"/>
      <c r="BF28" s="107"/>
      <c r="BG28" s="107"/>
      <c r="BH28" s="43"/>
      <c r="BI28" s="43"/>
      <c r="BJ28" s="43"/>
      <c r="BK28" s="43"/>
      <c r="BL28" s="43"/>
      <c r="BM28" s="43"/>
      <c r="BN28" s="43"/>
      <c r="BO28" s="43"/>
      <c r="BP28" s="43"/>
      <c r="BQ28" s="43"/>
      <c r="BR28" s="43"/>
      <c r="BS28" s="43"/>
      <c r="BT28" s="43"/>
      <c r="BU28" s="43"/>
      <c r="BV28" s="44"/>
      <c r="BW28" s="3"/>
      <c r="BX28" s="3"/>
    </row>
    <row r="29" spans="1:76" s="45" customFormat="1" ht="27.75" customHeight="1" thickTop="1" x14ac:dyDescent="0.35">
      <c r="A29" s="42"/>
      <c r="B29" s="342" t="s">
        <v>41</v>
      </c>
      <c r="C29" s="343"/>
      <c r="D29" s="344"/>
      <c r="E29" s="345"/>
      <c r="F29" s="345"/>
      <c r="G29" s="345"/>
      <c r="H29" s="345"/>
      <c r="I29" s="345"/>
      <c r="J29" s="345"/>
      <c r="K29" s="345"/>
      <c r="L29" s="345"/>
      <c r="M29" s="345"/>
      <c r="N29" s="345"/>
      <c r="O29" s="345"/>
      <c r="P29" s="345"/>
      <c r="Q29" s="345"/>
      <c r="R29" s="345"/>
      <c r="S29" s="345"/>
      <c r="T29" s="345"/>
      <c r="U29" s="345"/>
      <c r="V29" s="345"/>
      <c r="W29" s="345"/>
      <c r="X29" s="345"/>
      <c r="Y29" s="345"/>
      <c r="Z29" s="345"/>
      <c r="AA29" s="345"/>
      <c r="AB29" s="345"/>
      <c r="AC29" s="345"/>
      <c r="AD29" s="345"/>
      <c r="AE29" s="345"/>
      <c r="AF29" s="345"/>
      <c r="AG29" s="345"/>
      <c r="AH29" s="345"/>
      <c r="AI29" s="345"/>
      <c r="AJ29" s="345"/>
      <c r="AK29" s="345"/>
      <c r="AL29" s="345"/>
      <c r="AM29" s="345"/>
      <c r="AN29" s="345"/>
      <c r="AO29" s="345"/>
      <c r="AP29" s="345"/>
      <c r="AQ29" s="345"/>
      <c r="AR29" s="345"/>
      <c r="AS29" s="345"/>
      <c r="AT29" s="345"/>
      <c r="AU29" s="345"/>
      <c r="AV29" s="345"/>
      <c r="AW29" s="345"/>
      <c r="AX29" s="345"/>
      <c r="AY29" s="345"/>
      <c r="AZ29" s="345"/>
      <c r="BA29" s="345"/>
      <c r="BB29" s="345"/>
      <c r="BC29" s="345"/>
      <c r="BD29" s="345"/>
      <c r="BE29" s="345"/>
      <c r="BF29" s="345"/>
      <c r="BG29" s="345"/>
      <c r="BH29" s="345"/>
      <c r="BI29" s="345"/>
      <c r="BJ29" s="345"/>
      <c r="BK29" s="345"/>
      <c r="BL29" s="345"/>
      <c r="BM29" s="345"/>
      <c r="BN29" s="345"/>
      <c r="BO29" s="345"/>
      <c r="BP29" s="345"/>
      <c r="BQ29" s="345"/>
      <c r="BR29" s="345"/>
      <c r="BS29" s="43"/>
      <c r="BT29" s="43"/>
      <c r="BU29" s="43"/>
      <c r="BV29" s="44"/>
      <c r="BW29" s="3"/>
      <c r="BX29" s="3"/>
    </row>
    <row r="30" spans="1:76" s="45" customFormat="1" ht="27.6" x14ac:dyDescent="0.35">
      <c r="A30" s="42"/>
      <c r="B30" s="46"/>
      <c r="C30" s="46"/>
      <c r="D30" s="255"/>
      <c r="E30" s="256"/>
      <c r="F30" s="256"/>
      <c r="G30" s="256"/>
      <c r="H30" s="256"/>
      <c r="I30" s="256"/>
      <c r="J30" s="256"/>
      <c r="K30" s="256"/>
      <c r="L30" s="256"/>
      <c r="M30" s="256"/>
      <c r="N30" s="256"/>
      <c r="O30" s="256"/>
      <c r="P30" s="256"/>
      <c r="Q30" s="256"/>
      <c r="R30" s="256"/>
      <c r="S30" s="256"/>
      <c r="T30" s="256"/>
      <c r="U30" s="256"/>
      <c r="V30" s="256"/>
      <c r="W30" s="256"/>
      <c r="X30" s="256"/>
      <c r="Y30" s="256"/>
      <c r="Z30" s="256"/>
      <c r="AA30" s="256"/>
      <c r="AB30" s="256"/>
      <c r="AC30" s="256"/>
      <c r="AD30" s="256"/>
      <c r="AE30" s="256"/>
      <c r="AF30" s="256"/>
      <c r="AG30" s="256"/>
      <c r="AH30" s="256"/>
      <c r="AI30" s="256"/>
      <c r="AJ30" s="256"/>
      <c r="AK30" s="256"/>
      <c r="AL30" s="256"/>
      <c r="AM30" s="256"/>
      <c r="AN30" s="256"/>
      <c r="AO30" s="256"/>
      <c r="AP30" s="256"/>
      <c r="AQ30" s="256"/>
      <c r="AR30" s="256"/>
      <c r="AS30" s="256"/>
      <c r="AT30" s="256"/>
      <c r="AU30" s="256"/>
      <c r="AV30" s="256"/>
      <c r="AW30" s="256"/>
      <c r="AX30" s="256"/>
      <c r="AY30" s="256"/>
      <c r="AZ30" s="256"/>
      <c r="BA30" s="256"/>
      <c r="BB30" s="256"/>
      <c r="BC30" s="256"/>
      <c r="BD30" s="256"/>
      <c r="BE30" s="256"/>
      <c r="BF30" s="256"/>
      <c r="BG30" s="256"/>
      <c r="BH30" s="256"/>
      <c r="BI30" s="256"/>
      <c r="BJ30" s="256"/>
      <c r="BK30" s="256"/>
      <c r="BL30" s="256"/>
      <c r="BM30" s="256"/>
      <c r="BN30" s="256"/>
      <c r="BO30" s="256"/>
      <c r="BP30" s="256"/>
      <c r="BQ30" s="256"/>
      <c r="BR30" s="256"/>
      <c r="BS30" s="43"/>
      <c r="BT30" s="43"/>
      <c r="BU30" s="43"/>
      <c r="BV30" s="44"/>
      <c r="BW30" s="3"/>
      <c r="BX30" s="3"/>
    </row>
    <row r="31" spans="1:76" s="45" customFormat="1" ht="27.6" x14ac:dyDescent="0.35">
      <c r="A31" s="42"/>
      <c r="B31" s="46"/>
      <c r="C31" s="46"/>
      <c r="D31" s="255"/>
      <c r="E31" s="256"/>
      <c r="F31" s="256"/>
      <c r="G31" s="256"/>
      <c r="H31" s="256"/>
      <c r="I31" s="256"/>
      <c r="J31" s="256"/>
      <c r="K31" s="256"/>
      <c r="L31" s="256"/>
      <c r="M31" s="256"/>
      <c r="N31" s="256"/>
      <c r="O31" s="256"/>
      <c r="P31" s="256"/>
      <c r="Q31" s="256"/>
      <c r="R31" s="256"/>
      <c r="S31" s="256"/>
      <c r="T31" s="256"/>
      <c r="U31" s="256"/>
      <c r="V31" s="256"/>
      <c r="W31" s="256"/>
      <c r="X31" s="256"/>
      <c r="Y31" s="256"/>
      <c r="Z31" s="256"/>
      <c r="AA31" s="256"/>
      <c r="AB31" s="256"/>
      <c r="AC31" s="256"/>
      <c r="AD31" s="256"/>
      <c r="AE31" s="256"/>
      <c r="AF31" s="256"/>
      <c r="AG31" s="256"/>
      <c r="AH31" s="256"/>
      <c r="AI31" s="256"/>
      <c r="AJ31" s="256"/>
      <c r="AK31" s="256"/>
      <c r="AL31" s="256"/>
      <c r="AM31" s="256"/>
      <c r="AN31" s="256"/>
      <c r="AO31" s="256"/>
      <c r="AP31" s="256"/>
      <c r="AQ31" s="256"/>
      <c r="AR31" s="256"/>
      <c r="AS31" s="256"/>
      <c r="AT31" s="256"/>
      <c r="AU31" s="256"/>
      <c r="AV31" s="256"/>
      <c r="AW31" s="256"/>
      <c r="AX31" s="256"/>
      <c r="AY31" s="256"/>
      <c r="AZ31" s="256"/>
      <c r="BA31" s="256"/>
      <c r="BB31" s="256"/>
      <c r="BC31" s="256"/>
      <c r="BD31" s="256"/>
      <c r="BE31" s="256"/>
      <c r="BF31" s="256"/>
      <c r="BG31" s="256"/>
      <c r="BH31" s="256"/>
      <c r="BI31" s="256"/>
      <c r="BJ31" s="256"/>
      <c r="BK31" s="256"/>
      <c r="BL31" s="256"/>
      <c r="BM31" s="256"/>
      <c r="BN31" s="256"/>
      <c r="BO31" s="256"/>
      <c r="BP31" s="256"/>
      <c r="BQ31" s="256"/>
      <c r="BR31" s="256"/>
      <c r="BS31" s="43"/>
      <c r="BT31" s="43"/>
      <c r="BU31" s="43"/>
      <c r="BV31" s="44"/>
      <c r="BW31" s="3"/>
      <c r="BX31" s="3"/>
    </row>
    <row r="32" spans="1:76" s="45" customFormat="1" ht="28.2" thickBot="1" x14ac:dyDescent="0.4">
      <c r="A32" s="42"/>
      <c r="B32" s="46"/>
      <c r="C32" s="46"/>
      <c r="D32" s="257"/>
      <c r="E32" s="258"/>
      <c r="F32" s="258"/>
      <c r="G32" s="258"/>
      <c r="H32" s="258"/>
      <c r="I32" s="258"/>
      <c r="J32" s="258"/>
      <c r="K32" s="258"/>
      <c r="L32" s="258"/>
      <c r="M32" s="258"/>
      <c r="N32" s="258"/>
      <c r="O32" s="258"/>
      <c r="P32" s="258"/>
      <c r="Q32" s="258"/>
      <c r="R32" s="258"/>
      <c r="S32" s="258"/>
      <c r="T32" s="258"/>
      <c r="U32" s="258"/>
      <c r="V32" s="258"/>
      <c r="W32" s="258"/>
      <c r="X32" s="258"/>
      <c r="Y32" s="258"/>
      <c r="Z32" s="258"/>
      <c r="AA32" s="258"/>
      <c r="AB32" s="258"/>
      <c r="AC32" s="258"/>
      <c r="AD32" s="258"/>
      <c r="AE32" s="258"/>
      <c r="AF32" s="258"/>
      <c r="AG32" s="258"/>
      <c r="AH32" s="258"/>
      <c r="AI32" s="258"/>
      <c r="AJ32" s="258"/>
      <c r="AK32" s="258"/>
      <c r="AL32" s="258"/>
      <c r="AM32" s="258"/>
      <c r="AN32" s="258"/>
      <c r="AO32" s="258"/>
      <c r="AP32" s="258"/>
      <c r="AQ32" s="258"/>
      <c r="AR32" s="258"/>
      <c r="AS32" s="258"/>
      <c r="AT32" s="258"/>
      <c r="AU32" s="258"/>
      <c r="AV32" s="258"/>
      <c r="AW32" s="258"/>
      <c r="AX32" s="258"/>
      <c r="AY32" s="258"/>
      <c r="AZ32" s="258"/>
      <c r="BA32" s="258"/>
      <c r="BB32" s="258"/>
      <c r="BC32" s="258"/>
      <c r="BD32" s="258"/>
      <c r="BE32" s="258"/>
      <c r="BF32" s="258"/>
      <c r="BG32" s="258"/>
      <c r="BH32" s="258"/>
      <c r="BI32" s="258"/>
      <c r="BJ32" s="258"/>
      <c r="BK32" s="258"/>
      <c r="BL32" s="258"/>
      <c r="BM32" s="258"/>
      <c r="BN32" s="258"/>
      <c r="BO32" s="258"/>
      <c r="BP32" s="258"/>
      <c r="BQ32" s="258"/>
      <c r="BR32" s="258"/>
      <c r="BS32" s="43"/>
      <c r="BT32" s="43"/>
      <c r="BU32" s="43"/>
      <c r="BV32" s="44"/>
      <c r="BW32" s="3"/>
      <c r="BX32" s="3"/>
    </row>
    <row r="33" spans="1:76" s="45" customFormat="1" ht="28.2" thickTop="1" x14ac:dyDescent="0.35">
      <c r="A33" s="42"/>
      <c r="B33" s="107"/>
      <c r="C33" s="107"/>
      <c r="D33" s="107"/>
      <c r="E33" s="107"/>
      <c r="F33" s="107"/>
      <c r="G33" s="107"/>
      <c r="H33" s="47"/>
      <c r="I33" s="47"/>
      <c r="J33" s="47"/>
      <c r="K33" s="107"/>
      <c r="L33" s="107"/>
      <c r="M33" s="47"/>
      <c r="N33" s="47"/>
      <c r="O33" s="47"/>
      <c r="P33" s="107"/>
      <c r="Q33" s="107"/>
      <c r="R33" s="47"/>
      <c r="S33" s="47"/>
      <c r="T33" s="47"/>
      <c r="U33" s="107"/>
      <c r="V33" s="107"/>
      <c r="W33" s="47"/>
      <c r="X33" s="47"/>
      <c r="Y33" s="47"/>
      <c r="Z33" s="107"/>
      <c r="AA33" s="107"/>
      <c r="AB33" s="43"/>
      <c r="AC33" s="47"/>
      <c r="AD33" s="47"/>
      <c r="AE33" s="47"/>
      <c r="AF33" s="107"/>
      <c r="AG33" s="107"/>
      <c r="AH33" s="47"/>
      <c r="AI33" s="47"/>
      <c r="AJ33" s="47"/>
      <c r="AK33" s="107"/>
      <c r="AL33" s="107"/>
      <c r="AM33" s="43"/>
      <c r="AN33" s="47"/>
      <c r="AO33" s="47"/>
      <c r="AP33" s="47"/>
      <c r="AQ33" s="107"/>
      <c r="AR33" s="107"/>
      <c r="AS33" s="47"/>
      <c r="AT33" s="47"/>
      <c r="AU33" s="47"/>
      <c r="AV33" s="107"/>
      <c r="AW33" s="107"/>
      <c r="AX33" s="107"/>
      <c r="AY33" s="107"/>
      <c r="AZ33" s="107"/>
      <c r="BA33" s="107"/>
      <c r="BB33" s="107"/>
      <c r="BC33" s="107"/>
      <c r="BD33" s="107"/>
      <c r="BE33" s="107"/>
      <c r="BF33" s="107"/>
      <c r="BG33" s="107"/>
      <c r="BH33" s="43"/>
      <c r="BI33" s="43"/>
      <c r="BJ33" s="43"/>
      <c r="BK33" s="43"/>
      <c r="BL33" s="43"/>
      <c r="BM33" s="43"/>
      <c r="BN33" s="43"/>
      <c r="BO33" s="43"/>
      <c r="BP33" s="43"/>
      <c r="BQ33" s="43"/>
      <c r="BR33" s="43"/>
      <c r="BS33" s="43"/>
      <c r="BT33" s="43"/>
      <c r="BU33" s="43"/>
      <c r="BV33" s="44"/>
      <c r="BW33" s="3"/>
      <c r="BX33" s="3"/>
    </row>
    <row r="34" spans="1:76" s="113" customFormat="1" ht="51.75" customHeight="1" x14ac:dyDescent="0.75">
      <c r="A34" s="112"/>
      <c r="B34" s="264" t="s">
        <v>42</v>
      </c>
      <c r="C34" s="264"/>
      <c r="D34" s="264"/>
      <c r="E34" s="264"/>
      <c r="F34" s="264"/>
      <c r="G34" s="264"/>
      <c r="H34" s="264"/>
      <c r="I34" s="264"/>
      <c r="J34" s="264"/>
      <c r="K34" s="264"/>
      <c r="L34" s="264"/>
      <c r="M34" s="264"/>
      <c r="N34" s="264"/>
      <c r="O34" s="264"/>
    </row>
    <row r="35" spans="1:76" s="116" customFormat="1" ht="100.5" customHeight="1" x14ac:dyDescent="0.6">
      <c r="A35" s="114"/>
      <c r="B35" s="265" t="s">
        <v>43</v>
      </c>
      <c r="C35" s="265"/>
      <c r="D35" s="265"/>
      <c r="E35" s="265"/>
      <c r="F35" s="265"/>
      <c r="G35" s="265"/>
      <c r="H35" s="115"/>
      <c r="I35" s="115"/>
      <c r="J35" s="115"/>
      <c r="M35" s="115"/>
      <c r="N35" s="115"/>
      <c r="O35" s="115"/>
    </row>
    <row r="36" spans="1:76" s="116" customFormat="1" ht="41.25" customHeight="1" x14ac:dyDescent="0.6">
      <c r="A36" s="117" t="s">
        <v>44</v>
      </c>
      <c r="B36" s="266" t="s">
        <v>45</v>
      </c>
      <c r="C36" s="266"/>
      <c r="D36" s="266"/>
      <c r="E36" s="266"/>
      <c r="F36" s="266"/>
      <c r="G36" s="266"/>
      <c r="H36" s="118"/>
      <c r="I36" s="118"/>
      <c r="J36" s="118"/>
      <c r="M36" s="118"/>
      <c r="N36" s="118"/>
      <c r="O36" s="118"/>
    </row>
    <row r="37" spans="1:76" s="121" customFormat="1" ht="235.2" customHeight="1" x14ac:dyDescent="0.5">
      <c r="A37" s="119" t="s">
        <v>25</v>
      </c>
      <c r="B37" s="151" t="s">
        <v>46</v>
      </c>
      <c r="C37" s="151"/>
      <c r="D37" s="151"/>
      <c r="E37" s="151"/>
      <c r="F37" s="151"/>
      <c r="G37" s="151"/>
      <c r="H37" s="120"/>
      <c r="I37" s="120"/>
      <c r="J37" s="120"/>
      <c r="M37" s="120"/>
      <c r="N37" s="120"/>
      <c r="O37" s="120"/>
    </row>
    <row r="38" spans="1:76" s="122" customFormat="1" ht="77.400000000000006" customHeight="1" x14ac:dyDescent="0.25">
      <c r="A38" s="119" t="s">
        <v>26</v>
      </c>
      <c r="B38" s="151" t="s">
        <v>47</v>
      </c>
      <c r="C38" s="151"/>
      <c r="D38" s="151"/>
      <c r="E38" s="151"/>
      <c r="F38" s="151"/>
      <c r="G38" s="151"/>
      <c r="H38" s="120"/>
      <c r="I38" s="120"/>
      <c r="J38" s="120"/>
      <c r="M38" s="120"/>
      <c r="N38" s="120"/>
      <c r="O38" s="120"/>
    </row>
    <row r="39" spans="1:76" s="122" customFormat="1" ht="76.5" customHeight="1" x14ac:dyDescent="0.25">
      <c r="A39" s="119" t="s">
        <v>36</v>
      </c>
      <c r="B39" s="151" t="s">
        <v>48</v>
      </c>
      <c r="C39" s="151"/>
      <c r="D39" s="151"/>
      <c r="E39" s="151"/>
      <c r="F39" s="151"/>
      <c r="G39" s="151"/>
      <c r="H39" s="120"/>
      <c r="I39" s="120"/>
      <c r="J39" s="120"/>
      <c r="M39" s="120"/>
      <c r="N39" s="120"/>
      <c r="O39" s="120"/>
    </row>
    <row r="40" spans="1:76" s="124" customFormat="1" ht="117.6" customHeight="1" x14ac:dyDescent="0.25">
      <c r="A40" s="119" t="s">
        <v>24</v>
      </c>
      <c r="B40" s="151" t="s">
        <v>49</v>
      </c>
      <c r="C40" s="151"/>
      <c r="D40" s="151"/>
      <c r="E40" s="151"/>
      <c r="F40" s="151"/>
      <c r="G40" s="151"/>
      <c r="H40" s="120"/>
      <c r="I40" s="120"/>
      <c r="J40" s="120"/>
      <c r="M40" s="120"/>
      <c r="N40" s="120"/>
      <c r="O40" s="120"/>
    </row>
    <row r="41" spans="1:76" s="122" customFormat="1" ht="186" customHeight="1" x14ac:dyDescent="0.25">
      <c r="A41" s="119" t="s">
        <v>50</v>
      </c>
      <c r="B41" s="151" t="s">
        <v>51</v>
      </c>
      <c r="C41" s="151"/>
      <c r="D41" s="151"/>
      <c r="E41" s="151"/>
      <c r="F41" s="151"/>
      <c r="G41" s="151"/>
      <c r="H41" s="120"/>
      <c r="I41" s="120"/>
      <c r="J41" s="120"/>
      <c r="M41" s="120"/>
      <c r="N41" s="120"/>
      <c r="O41" s="120"/>
    </row>
    <row r="42" spans="1:76" s="126" customFormat="1" ht="99.6" customHeight="1" x14ac:dyDescent="0.4">
      <c r="A42" s="119" t="s">
        <v>52</v>
      </c>
      <c r="B42" s="152" t="s">
        <v>53</v>
      </c>
      <c r="C42" s="152"/>
      <c r="D42" s="152"/>
      <c r="E42" s="152"/>
      <c r="F42" s="152"/>
      <c r="G42" s="152"/>
      <c r="H42" s="125"/>
      <c r="I42" s="125"/>
      <c r="J42" s="125"/>
      <c r="M42" s="125"/>
      <c r="N42" s="125"/>
      <c r="O42" s="125"/>
    </row>
    <row r="43" spans="1:76" s="126" customFormat="1" ht="54.6" customHeight="1" x14ac:dyDescent="0.4">
      <c r="A43" s="119" t="s">
        <v>54</v>
      </c>
      <c r="B43" s="152" t="s">
        <v>55</v>
      </c>
      <c r="C43" s="152"/>
      <c r="D43" s="152"/>
      <c r="E43" s="152"/>
      <c r="F43" s="152"/>
      <c r="G43" s="152"/>
      <c r="H43" s="125"/>
      <c r="I43" s="125"/>
      <c r="J43" s="125"/>
      <c r="M43" s="125"/>
      <c r="N43" s="125"/>
      <c r="O43" s="125"/>
    </row>
    <row r="44" spans="1:76" s="3" customFormat="1" ht="15" customHeight="1" thickBot="1" x14ac:dyDescent="0.45">
      <c r="A44" s="1"/>
      <c r="H44" s="50"/>
      <c r="I44" s="50"/>
      <c r="J44" s="50"/>
      <c r="M44" s="50"/>
      <c r="N44" s="50"/>
      <c r="O44" s="50"/>
      <c r="R44" s="50"/>
      <c r="S44" s="50"/>
      <c r="T44" s="50"/>
      <c r="W44" s="50"/>
      <c r="X44" s="50"/>
      <c r="Y44" s="50"/>
      <c r="AB44" s="51"/>
      <c r="AC44" s="50"/>
      <c r="AD44" s="50"/>
      <c r="AE44" s="50"/>
      <c r="AH44" s="50"/>
      <c r="AI44" s="50"/>
      <c r="AJ44" s="50"/>
      <c r="AM44" s="49"/>
      <c r="AN44" s="50"/>
      <c r="AO44" s="50"/>
      <c r="AP44" s="50"/>
      <c r="AS44" s="50"/>
      <c r="AT44" s="50"/>
      <c r="AU44" s="50"/>
      <c r="BH44" s="49"/>
      <c r="BI44" s="49"/>
      <c r="BJ44" s="49"/>
      <c r="BK44" s="49"/>
      <c r="BL44" s="49"/>
      <c r="BM44" s="49"/>
      <c r="BN44" s="49"/>
      <c r="BO44" s="49"/>
      <c r="BP44" s="51"/>
      <c r="BQ44" s="51"/>
      <c r="BR44" s="51"/>
    </row>
    <row r="45" spans="1:76" s="3" customFormat="1" ht="76.5" customHeight="1" thickBot="1" x14ac:dyDescent="0.45">
      <c r="A45" s="42"/>
      <c r="B45" s="259" t="s">
        <v>56</v>
      </c>
      <c r="C45" s="260"/>
      <c r="D45" s="260"/>
      <c r="E45" s="260"/>
      <c r="F45" s="260"/>
      <c r="G45" s="260"/>
      <c r="H45" s="260"/>
      <c r="I45" s="260"/>
      <c r="J45" s="260"/>
      <c r="K45" s="260"/>
      <c r="L45" s="260"/>
      <c r="M45" s="260"/>
      <c r="N45" s="260"/>
      <c r="O45" s="260"/>
      <c r="P45" s="260"/>
      <c r="Q45" s="260"/>
      <c r="R45" s="260"/>
      <c r="S45" s="260"/>
      <c r="T45" s="260"/>
      <c r="U45" s="260"/>
      <c r="V45" s="260"/>
      <c r="W45" s="260"/>
      <c r="X45" s="260"/>
      <c r="Y45" s="260"/>
      <c r="Z45" s="260"/>
      <c r="AA45" s="260"/>
      <c r="AB45" s="260"/>
      <c r="AC45" s="260"/>
      <c r="AD45" s="260"/>
      <c r="AE45" s="260"/>
      <c r="AF45" s="260"/>
      <c r="AG45" s="260"/>
      <c r="AH45" s="260"/>
      <c r="AI45" s="260"/>
      <c r="AJ45" s="260"/>
      <c r="AK45" s="260"/>
      <c r="AL45" s="260"/>
      <c r="AM45" s="49"/>
      <c r="AN45" s="49"/>
      <c r="AO45" s="49"/>
      <c r="AP45" s="49"/>
      <c r="AQ45" s="49"/>
      <c r="AR45" s="49"/>
      <c r="AS45" s="49"/>
      <c r="AT45" s="49"/>
      <c r="AU45" s="49"/>
      <c r="AV45" s="49"/>
      <c r="AW45" s="49"/>
      <c r="AX45" s="49"/>
      <c r="AY45" s="49"/>
      <c r="AZ45" s="49"/>
      <c r="BA45" s="49"/>
      <c r="BB45" s="49"/>
      <c r="BC45" s="49"/>
      <c r="BD45" s="49"/>
      <c r="BE45" s="49"/>
      <c r="BF45" s="49"/>
      <c r="BG45" s="49"/>
      <c r="BH45" s="49"/>
      <c r="BI45" s="49"/>
      <c r="BJ45" s="49"/>
      <c r="BK45" s="49"/>
      <c r="BL45" s="49"/>
      <c r="BM45" s="49"/>
      <c r="BN45" s="49"/>
      <c r="BO45" s="49"/>
      <c r="BP45" s="52"/>
      <c r="BQ45" s="52"/>
      <c r="BR45" s="52"/>
    </row>
    <row r="46" spans="1:76" s="3" customFormat="1" ht="76.5" customHeight="1" x14ac:dyDescent="0.4">
      <c r="A46" s="42"/>
      <c r="B46" s="53" t="s">
        <v>57</v>
      </c>
      <c r="C46" s="261" t="s">
        <v>58</v>
      </c>
      <c r="D46" s="262"/>
      <c r="E46" s="262"/>
      <c r="F46" s="262"/>
      <c r="G46" s="262"/>
      <c r="H46" s="262"/>
      <c r="I46" s="262"/>
      <c r="J46" s="262"/>
      <c r="K46" s="262"/>
      <c r="L46" s="262"/>
      <c r="M46" s="262"/>
      <c r="N46" s="262"/>
      <c r="O46" s="262"/>
      <c r="P46" s="262"/>
      <c r="Q46" s="262"/>
      <c r="R46" s="262"/>
      <c r="S46" s="262"/>
      <c r="T46" s="262"/>
      <c r="U46" s="262"/>
      <c r="V46" s="262"/>
      <c r="W46" s="262"/>
      <c r="X46" s="262"/>
      <c r="Y46" s="262"/>
      <c r="Z46" s="262"/>
      <c r="AA46" s="262"/>
      <c r="AB46" s="262"/>
      <c r="AC46" s="262"/>
      <c r="AD46" s="262"/>
      <c r="AE46" s="262"/>
      <c r="AF46" s="262"/>
      <c r="AG46" s="262"/>
      <c r="AH46" s="262"/>
      <c r="AI46" s="262"/>
      <c r="AJ46" s="262"/>
      <c r="AK46" s="262"/>
      <c r="AL46" s="262"/>
      <c r="AM46" s="49"/>
      <c r="AN46" s="49"/>
      <c r="AO46" s="49"/>
      <c r="AP46" s="49"/>
      <c r="AQ46" s="49"/>
      <c r="AR46" s="49"/>
      <c r="AS46" s="49"/>
      <c r="AT46" s="49"/>
      <c r="AU46" s="49"/>
      <c r="AV46" s="49"/>
      <c r="AW46" s="49"/>
      <c r="AX46" s="49"/>
      <c r="AY46" s="49"/>
      <c r="AZ46" s="49"/>
      <c r="BA46" s="49"/>
      <c r="BB46" s="49"/>
      <c r="BC46" s="49"/>
      <c r="BD46" s="49"/>
      <c r="BE46" s="49"/>
      <c r="BF46" s="49"/>
      <c r="BG46" s="49"/>
      <c r="BH46" s="49"/>
      <c r="BI46" s="49"/>
      <c r="BJ46" s="49"/>
      <c r="BK46" s="49"/>
      <c r="BL46" s="49"/>
      <c r="BM46" s="49"/>
      <c r="BN46" s="49"/>
      <c r="BO46" s="49"/>
      <c r="BP46" s="52"/>
      <c r="BQ46" s="52"/>
      <c r="BR46" s="52"/>
    </row>
    <row r="47" spans="1:76" s="3" customFormat="1" ht="330" customHeight="1" x14ac:dyDescent="0.3">
      <c r="A47" s="1"/>
      <c r="B47" s="67" t="s">
        <v>59</v>
      </c>
      <c r="C47" s="351" t="s">
        <v>60</v>
      </c>
      <c r="D47" s="352"/>
      <c r="E47" s="352"/>
      <c r="F47" s="352"/>
      <c r="G47" s="352"/>
      <c r="H47" s="352" t="s">
        <v>116</v>
      </c>
      <c r="I47" s="352"/>
      <c r="J47" s="352"/>
      <c r="K47" s="352"/>
      <c r="L47" s="352"/>
      <c r="M47" s="352"/>
      <c r="N47" s="352"/>
      <c r="O47" s="352"/>
      <c r="P47" s="352"/>
      <c r="Q47" s="352"/>
      <c r="R47" s="352"/>
      <c r="S47" s="352"/>
      <c r="T47" s="352"/>
      <c r="U47" s="352"/>
      <c r="V47" s="352"/>
      <c r="W47" s="352"/>
      <c r="X47" s="352"/>
      <c r="Y47" s="352"/>
      <c r="Z47" s="352"/>
      <c r="AA47" s="352"/>
      <c r="AB47" s="352"/>
      <c r="AC47" s="352"/>
      <c r="AD47" s="352"/>
      <c r="AE47" s="352"/>
      <c r="AF47" s="352"/>
      <c r="AG47" s="352"/>
      <c r="AH47" s="352"/>
      <c r="AI47" s="352"/>
      <c r="AJ47" s="352"/>
      <c r="AK47" s="352"/>
      <c r="AL47" s="352"/>
      <c r="AM47" s="52"/>
      <c r="AN47" s="52"/>
      <c r="AO47" s="52"/>
      <c r="AP47" s="52"/>
      <c r="AQ47" s="52"/>
      <c r="AR47" s="52"/>
      <c r="AS47" s="52"/>
      <c r="AT47" s="52"/>
      <c r="AU47" s="52"/>
      <c r="AV47" s="52"/>
      <c r="AW47" s="52"/>
      <c r="AX47" s="52"/>
      <c r="AY47" s="52"/>
      <c r="AZ47" s="52"/>
      <c r="BA47" s="52"/>
      <c r="BB47" s="52"/>
      <c r="BC47" s="52"/>
      <c r="BD47" s="52"/>
      <c r="BE47" s="52"/>
      <c r="BF47" s="52"/>
      <c r="BG47" s="52"/>
      <c r="BH47" s="52"/>
      <c r="BI47" s="52"/>
      <c r="BJ47" s="52"/>
      <c r="BK47" s="52"/>
      <c r="BL47" s="52"/>
      <c r="BM47" s="52"/>
      <c r="BN47" s="52"/>
      <c r="BO47" s="52"/>
      <c r="BP47" s="52"/>
      <c r="BQ47" s="52"/>
      <c r="BR47" s="52"/>
    </row>
    <row r="48" spans="1:76" s="3" customFormat="1" ht="150" customHeight="1" x14ac:dyDescent="0.3">
      <c r="A48" s="1"/>
      <c r="B48" s="54" t="s">
        <v>61</v>
      </c>
      <c r="C48" s="351" t="s">
        <v>62</v>
      </c>
      <c r="D48" s="352"/>
      <c r="E48" s="352"/>
      <c r="F48" s="352"/>
      <c r="G48" s="352"/>
      <c r="H48" s="352" t="s">
        <v>117</v>
      </c>
      <c r="I48" s="352"/>
      <c r="J48" s="352"/>
      <c r="K48" s="352"/>
      <c r="L48" s="352"/>
      <c r="M48" s="352"/>
      <c r="N48" s="352"/>
      <c r="O48" s="352"/>
      <c r="P48" s="352"/>
      <c r="Q48" s="352"/>
      <c r="R48" s="352"/>
      <c r="S48" s="352"/>
      <c r="T48" s="352"/>
      <c r="U48" s="352"/>
      <c r="V48" s="352"/>
      <c r="W48" s="352"/>
      <c r="X48" s="352"/>
      <c r="Y48" s="352"/>
      <c r="Z48" s="352"/>
      <c r="AA48" s="352"/>
      <c r="AB48" s="352"/>
      <c r="AC48" s="352"/>
      <c r="AD48" s="352"/>
      <c r="AE48" s="352"/>
      <c r="AF48" s="352"/>
      <c r="AG48" s="352"/>
      <c r="AH48" s="352"/>
      <c r="AI48" s="352"/>
      <c r="AJ48" s="352"/>
      <c r="AK48" s="352"/>
      <c r="AL48" s="352"/>
      <c r="AM48" s="52"/>
      <c r="AN48" s="52"/>
      <c r="AO48" s="52"/>
      <c r="AP48" s="52"/>
      <c r="AQ48" s="52"/>
      <c r="AR48" s="52"/>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row>
    <row r="49" spans="1:70" s="3" customFormat="1" ht="150" customHeight="1" x14ac:dyDescent="0.3">
      <c r="A49" s="1"/>
      <c r="B49" s="55" t="s">
        <v>8</v>
      </c>
      <c r="C49" s="351" t="s">
        <v>63</v>
      </c>
      <c r="D49" s="352"/>
      <c r="E49" s="352"/>
      <c r="F49" s="352"/>
      <c r="G49" s="352"/>
      <c r="H49" s="352" t="s">
        <v>118</v>
      </c>
      <c r="I49" s="352"/>
      <c r="J49" s="352"/>
      <c r="K49" s="352"/>
      <c r="L49" s="352"/>
      <c r="M49" s="352"/>
      <c r="N49" s="352"/>
      <c r="O49" s="352"/>
      <c r="P49" s="352"/>
      <c r="Q49" s="352"/>
      <c r="R49" s="352"/>
      <c r="S49" s="352"/>
      <c r="T49" s="352"/>
      <c r="U49" s="352"/>
      <c r="V49" s="352"/>
      <c r="W49" s="352"/>
      <c r="X49" s="352"/>
      <c r="Y49" s="352"/>
      <c r="Z49" s="352"/>
      <c r="AA49" s="352"/>
      <c r="AB49" s="352"/>
      <c r="AC49" s="352"/>
      <c r="AD49" s="352"/>
      <c r="AE49" s="352"/>
      <c r="AF49" s="352"/>
      <c r="AG49" s="352"/>
      <c r="AH49" s="352"/>
      <c r="AI49" s="352"/>
      <c r="AJ49" s="352"/>
      <c r="AK49" s="352"/>
      <c r="AL49" s="352"/>
      <c r="AM49" s="52"/>
      <c r="AN49" s="52"/>
      <c r="AO49" s="52"/>
      <c r="AP49" s="52"/>
      <c r="AQ49" s="52"/>
      <c r="AR49" s="52"/>
      <c r="AS49" s="52"/>
      <c r="AT49" s="52"/>
      <c r="AU49" s="52"/>
      <c r="AV49" s="52"/>
      <c r="AW49" s="52"/>
      <c r="AX49" s="52"/>
      <c r="AY49" s="52"/>
      <c r="AZ49" s="52"/>
      <c r="BA49" s="52"/>
      <c r="BB49" s="52"/>
      <c r="BC49" s="52"/>
      <c r="BD49" s="52"/>
      <c r="BE49" s="52"/>
      <c r="BF49" s="52"/>
      <c r="BG49" s="52"/>
      <c r="BH49" s="52"/>
      <c r="BI49" s="52"/>
      <c r="BJ49" s="52"/>
      <c r="BK49" s="52"/>
      <c r="BL49" s="52"/>
      <c r="BM49" s="52"/>
      <c r="BN49" s="52"/>
      <c r="BO49" s="52"/>
      <c r="BP49" s="52"/>
      <c r="BQ49" s="52"/>
      <c r="BR49" s="52"/>
    </row>
    <row r="50" spans="1:70" s="3" customFormat="1" ht="175.05" customHeight="1" x14ac:dyDescent="0.3">
      <c r="A50" s="1"/>
      <c r="B50" s="56" t="s">
        <v>64</v>
      </c>
      <c r="C50" s="351" t="s">
        <v>65</v>
      </c>
      <c r="D50" s="352"/>
      <c r="E50" s="352"/>
      <c r="F50" s="352"/>
      <c r="G50" s="352"/>
      <c r="H50" s="352" t="s">
        <v>118</v>
      </c>
      <c r="I50" s="352"/>
      <c r="J50" s="352"/>
      <c r="K50" s="352"/>
      <c r="L50" s="352"/>
      <c r="M50" s="352"/>
      <c r="N50" s="352"/>
      <c r="O50" s="352"/>
      <c r="P50" s="352"/>
      <c r="Q50" s="352"/>
      <c r="R50" s="352"/>
      <c r="S50" s="352"/>
      <c r="T50" s="352"/>
      <c r="U50" s="352"/>
      <c r="V50" s="352"/>
      <c r="W50" s="352"/>
      <c r="X50" s="352"/>
      <c r="Y50" s="352"/>
      <c r="Z50" s="352"/>
      <c r="AA50" s="352"/>
      <c r="AB50" s="352"/>
      <c r="AC50" s="352"/>
      <c r="AD50" s="352"/>
      <c r="AE50" s="352"/>
      <c r="AF50" s="352"/>
      <c r="AG50" s="352"/>
      <c r="AH50" s="352"/>
      <c r="AI50" s="352"/>
      <c r="AJ50" s="352"/>
      <c r="AK50" s="352"/>
      <c r="AL50" s="352"/>
      <c r="AM50" s="52"/>
      <c r="AN50" s="52"/>
      <c r="AO50" s="52"/>
      <c r="AP50" s="52"/>
      <c r="AQ50" s="52"/>
      <c r="AR50" s="52"/>
      <c r="AS50" s="52"/>
      <c r="AT50" s="52"/>
      <c r="AU50" s="52"/>
      <c r="AV50" s="52"/>
      <c r="AW50" s="52"/>
      <c r="AX50" s="52"/>
      <c r="AY50" s="52"/>
      <c r="AZ50" s="52"/>
      <c r="BA50" s="52"/>
      <c r="BB50" s="52"/>
      <c r="BC50" s="52"/>
      <c r="BD50" s="52"/>
      <c r="BE50" s="52"/>
      <c r="BF50" s="52"/>
      <c r="BG50" s="52"/>
      <c r="BH50" s="52"/>
      <c r="BI50" s="52"/>
      <c r="BJ50" s="52"/>
      <c r="BK50" s="52"/>
      <c r="BL50" s="52"/>
      <c r="BM50" s="52"/>
      <c r="BN50" s="52"/>
      <c r="BO50" s="52"/>
      <c r="BP50" s="52"/>
      <c r="BQ50" s="52"/>
      <c r="BR50" s="52"/>
    </row>
    <row r="51" spans="1:70" s="3" customFormat="1" ht="175.05" customHeight="1" x14ac:dyDescent="0.3">
      <c r="A51" s="1"/>
      <c r="B51" s="57" t="s">
        <v>66</v>
      </c>
      <c r="C51" s="351" t="s">
        <v>65</v>
      </c>
      <c r="D51" s="352"/>
      <c r="E51" s="352"/>
      <c r="F51" s="352"/>
      <c r="G51" s="352"/>
      <c r="H51" s="352" t="s">
        <v>118</v>
      </c>
      <c r="I51" s="352"/>
      <c r="J51" s="352"/>
      <c r="K51" s="352"/>
      <c r="L51" s="352"/>
      <c r="M51" s="352"/>
      <c r="N51" s="352"/>
      <c r="O51" s="352"/>
      <c r="P51" s="352"/>
      <c r="Q51" s="352"/>
      <c r="R51" s="352"/>
      <c r="S51" s="352"/>
      <c r="T51" s="352"/>
      <c r="U51" s="352"/>
      <c r="V51" s="352"/>
      <c r="W51" s="352"/>
      <c r="X51" s="352"/>
      <c r="Y51" s="352"/>
      <c r="Z51" s="352"/>
      <c r="AA51" s="352"/>
      <c r="AB51" s="352"/>
      <c r="AC51" s="352"/>
      <c r="AD51" s="352"/>
      <c r="AE51" s="352"/>
      <c r="AF51" s="352"/>
      <c r="AG51" s="352"/>
      <c r="AH51" s="352"/>
      <c r="AI51" s="352"/>
      <c r="AJ51" s="352"/>
      <c r="AK51" s="352"/>
      <c r="AL51" s="352"/>
      <c r="AM51" s="52"/>
      <c r="AN51" s="52"/>
      <c r="AO51" s="52"/>
      <c r="AP51" s="52"/>
      <c r="AQ51" s="52"/>
      <c r="AR51" s="52"/>
      <c r="AS51" s="52"/>
      <c r="AT51" s="52"/>
      <c r="AU51" s="52"/>
      <c r="AV51" s="52"/>
      <c r="AW51" s="52"/>
      <c r="AX51" s="52"/>
      <c r="AY51" s="52"/>
      <c r="AZ51" s="52"/>
      <c r="BA51" s="52"/>
      <c r="BB51" s="52"/>
      <c r="BC51" s="52"/>
      <c r="BD51" s="52"/>
      <c r="BE51" s="52"/>
      <c r="BF51" s="52"/>
      <c r="BG51" s="52"/>
      <c r="BH51" s="52"/>
      <c r="BI51" s="52"/>
      <c r="BJ51" s="52"/>
      <c r="BK51" s="52"/>
      <c r="BL51" s="52"/>
      <c r="BM51" s="52"/>
      <c r="BN51" s="52"/>
      <c r="BO51" s="52"/>
      <c r="BP51" s="52"/>
      <c r="BQ51" s="52"/>
      <c r="BR51" s="52"/>
    </row>
    <row r="52" spans="1:70" s="3" customFormat="1" ht="175.05" customHeight="1" thickBot="1" x14ac:dyDescent="0.35">
      <c r="A52" s="1"/>
      <c r="B52" s="58" t="s">
        <v>67</v>
      </c>
      <c r="C52" s="348" t="s">
        <v>68</v>
      </c>
      <c r="D52" s="349"/>
      <c r="E52" s="349"/>
      <c r="F52" s="349"/>
      <c r="G52" s="349"/>
      <c r="H52" s="349" t="s">
        <v>119</v>
      </c>
      <c r="I52" s="349"/>
      <c r="J52" s="349"/>
      <c r="K52" s="349"/>
      <c r="L52" s="349"/>
      <c r="M52" s="349"/>
      <c r="N52" s="349"/>
      <c r="O52" s="349"/>
      <c r="P52" s="349"/>
      <c r="Q52" s="349"/>
      <c r="R52" s="349"/>
      <c r="S52" s="349"/>
      <c r="T52" s="349"/>
      <c r="U52" s="349"/>
      <c r="V52" s="349"/>
      <c r="W52" s="349"/>
      <c r="X52" s="349"/>
      <c r="Y52" s="349"/>
      <c r="Z52" s="349"/>
      <c r="AA52" s="349"/>
      <c r="AB52" s="349"/>
      <c r="AC52" s="349"/>
      <c r="AD52" s="349"/>
      <c r="AE52" s="349"/>
      <c r="AF52" s="349"/>
      <c r="AG52" s="349"/>
      <c r="AH52" s="349"/>
      <c r="AI52" s="349"/>
      <c r="AJ52" s="349"/>
      <c r="AK52" s="349"/>
      <c r="AL52" s="349"/>
      <c r="AM52" s="52"/>
      <c r="AN52" s="52"/>
      <c r="AO52" s="52"/>
      <c r="AP52" s="52"/>
      <c r="AQ52" s="52"/>
      <c r="AR52" s="52"/>
      <c r="AS52" s="52"/>
      <c r="AT52" s="52"/>
      <c r="AU52" s="52"/>
      <c r="AV52" s="52"/>
      <c r="AW52" s="52"/>
      <c r="AX52" s="52"/>
      <c r="AY52" s="52"/>
      <c r="AZ52" s="52"/>
      <c r="BA52" s="52"/>
      <c r="BB52" s="52"/>
      <c r="BC52" s="52"/>
      <c r="BD52" s="52"/>
      <c r="BE52" s="52"/>
      <c r="BF52" s="52"/>
      <c r="BG52" s="52"/>
      <c r="BH52" s="52"/>
      <c r="BI52" s="52"/>
      <c r="BJ52" s="52"/>
      <c r="BK52" s="52"/>
      <c r="BL52" s="52"/>
      <c r="BM52" s="52"/>
      <c r="BN52" s="52"/>
      <c r="BO52" s="52"/>
      <c r="BP52" s="52"/>
      <c r="BQ52" s="52"/>
      <c r="BR52" s="52"/>
    </row>
    <row r="53" spans="1:70" s="3" customFormat="1" ht="33" x14ac:dyDescent="0.6">
      <c r="A53" s="1"/>
      <c r="D53" s="48"/>
      <c r="E53" s="48"/>
      <c r="F53" s="48"/>
      <c r="AB53" s="52"/>
      <c r="AM53" s="52"/>
      <c r="BH53" s="52"/>
      <c r="BI53" s="52"/>
      <c r="BJ53" s="52"/>
      <c r="BK53" s="52"/>
      <c r="BL53" s="52"/>
      <c r="BM53" s="52"/>
      <c r="BN53" s="52"/>
      <c r="BO53" s="52"/>
      <c r="BP53" s="52"/>
      <c r="BQ53" s="52"/>
      <c r="BR53" s="52"/>
    </row>
    <row r="54" spans="1:70" s="129" customFormat="1" ht="35.4" x14ac:dyDescent="0.55000000000000004">
      <c r="A54" s="127" t="s">
        <v>69</v>
      </c>
      <c r="B54" s="150" t="s">
        <v>70</v>
      </c>
      <c r="C54" s="150"/>
      <c r="D54" s="150"/>
      <c r="E54" s="150"/>
      <c r="F54" s="150"/>
      <c r="G54" s="150"/>
      <c r="H54" s="128"/>
      <c r="I54" s="128"/>
      <c r="J54" s="128"/>
      <c r="M54" s="128"/>
      <c r="N54" s="128"/>
      <c r="O54" s="128"/>
    </row>
    <row r="55" spans="1:70" s="132" customFormat="1" ht="33" customHeight="1" x14ac:dyDescent="0.4">
      <c r="A55" s="130"/>
      <c r="B55" s="153"/>
      <c r="C55" s="153"/>
      <c r="D55" s="153"/>
      <c r="E55" s="153"/>
      <c r="F55" s="153"/>
      <c r="G55" s="153"/>
      <c r="H55" s="131"/>
      <c r="I55" s="131"/>
      <c r="J55" s="131"/>
      <c r="M55" s="131"/>
      <c r="N55" s="131"/>
      <c r="O55" s="131"/>
    </row>
    <row r="56" spans="1:70" s="136" customFormat="1" ht="69.900000000000006" customHeight="1" x14ac:dyDescent="0.55000000000000004">
      <c r="A56" s="133">
        <v>1</v>
      </c>
      <c r="B56" s="149" t="s">
        <v>71</v>
      </c>
      <c r="C56" s="149"/>
      <c r="D56" s="149"/>
      <c r="E56" s="149"/>
      <c r="F56" s="149"/>
      <c r="G56" s="149"/>
      <c r="H56" s="135"/>
      <c r="I56" s="135"/>
      <c r="M56" s="135"/>
      <c r="N56" s="135"/>
    </row>
    <row r="57" spans="1:70" s="136" customFormat="1" ht="69.900000000000006" customHeight="1" x14ac:dyDescent="0.55000000000000004">
      <c r="A57" s="133">
        <v>2</v>
      </c>
      <c r="B57" s="149" t="s">
        <v>72</v>
      </c>
      <c r="C57" s="149"/>
      <c r="D57" s="149"/>
      <c r="E57" s="149"/>
      <c r="F57" s="149"/>
      <c r="G57" s="149"/>
      <c r="H57" s="134"/>
      <c r="I57" s="134"/>
      <c r="M57" s="134"/>
      <c r="N57" s="134"/>
    </row>
    <row r="58" spans="1:70" s="136" customFormat="1" ht="69.900000000000006" customHeight="1" x14ac:dyDescent="0.55000000000000004">
      <c r="A58" s="133">
        <v>3</v>
      </c>
      <c r="B58" s="149" t="s">
        <v>73</v>
      </c>
      <c r="C58" s="149"/>
      <c r="D58" s="149"/>
      <c r="E58" s="149"/>
      <c r="F58" s="149"/>
      <c r="G58" s="149"/>
      <c r="H58" s="134"/>
      <c r="I58" s="134"/>
      <c r="M58" s="134"/>
      <c r="N58" s="134"/>
    </row>
    <row r="59" spans="1:70" s="136" customFormat="1" ht="69.900000000000006" customHeight="1" x14ac:dyDescent="0.55000000000000004">
      <c r="A59" s="133">
        <v>4</v>
      </c>
      <c r="B59" s="149" t="s">
        <v>74</v>
      </c>
      <c r="C59" s="149"/>
      <c r="D59" s="149"/>
      <c r="E59" s="149"/>
      <c r="F59" s="149"/>
      <c r="G59" s="149"/>
      <c r="H59" s="134"/>
      <c r="I59" s="134"/>
      <c r="M59" s="134"/>
      <c r="N59" s="134"/>
    </row>
    <row r="60" spans="1:70" s="136" customFormat="1" ht="69.900000000000006" customHeight="1" x14ac:dyDescent="0.55000000000000004">
      <c r="A60" s="133">
        <v>5</v>
      </c>
      <c r="B60" s="149" t="s">
        <v>75</v>
      </c>
      <c r="C60" s="149"/>
      <c r="D60" s="149"/>
      <c r="E60" s="149"/>
      <c r="F60" s="149"/>
      <c r="G60" s="149"/>
      <c r="H60" s="134"/>
      <c r="I60" s="134"/>
      <c r="M60" s="134"/>
      <c r="N60" s="134"/>
    </row>
    <row r="61" spans="1:70" s="136" customFormat="1" ht="69.900000000000006" customHeight="1" x14ac:dyDescent="0.55000000000000004">
      <c r="A61" s="133">
        <v>6</v>
      </c>
      <c r="B61" s="149" t="s">
        <v>76</v>
      </c>
      <c r="C61" s="149"/>
      <c r="D61" s="149"/>
      <c r="E61" s="149"/>
      <c r="F61" s="149"/>
      <c r="G61" s="149"/>
      <c r="H61" s="134"/>
      <c r="I61" s="134"/>
      <c r="M61" s="134"/>
      <c r="N61" s="134"/>
    </row>
    <row r="62" spans="1:70" s="136" customFormat="1" ht="69.900000000000006" customHeight="1" x14ac:dyDescent="0.55000000000000004">
      <c r="A62" s="133">
        <v>7</v>
      </c>
      <c r="B62" s="149" t="s">
        <v>77</v>
      </c>
      <c r="C62" s="149"/>
      <c r="D62" s="149"/>
      <c r="E62" s="149"/>
      <c r="F62" s="149"/>
      <c r="G62" s="149"/>
      <c r="H62" s="134"/>
      <c r="I62" s="134"/>
      <c r="M62" s="134"/>
      <c r="N62" s="134"/>
    </row>
    <row r="63" spans="1:70" s="136" customFormat="1" ht="69.900000000000006" customHeight="1" x14ac:dyDescent="0.55000000000000004">
      <c r="A63" s="133">
        <v>8</v>
      </c>
      <c r="B63" s="149" t="s">
        <v>78</v>
      </c>
      <c r="C63" s="149"/>
      <c r="D63" s="149"/>
      <c r="E63" s="149"/>
      <c r="F63" s="149"/>
      <c r="G63" s="149"/>
      <c r="H63" s="134"/>
      <c r="I63" s="134"/>
      <c r="M63" s="134"/>
      <c r="N63" s="134"/>
    </row>
    <row r="64" spans="1:70" s="136" customFormat="1" ht="69.900000000000006" customHeight="1" x14ac:dyDescent="0.55000000000000004">
      <c r="A64" s="133">
        <v>9</v>
      </c>
      <c r="B64" s="149" t="s">
        <v>79</v>
      </c>
      <c r="C64" s="149"/>
      <c r="D64" s="149"/>
      <c r="E64" s="149"/>
      <c r="F64" s="149"/>
      <c r="G64" s="149"/>
      <c r="H64" s="134"/>
      <c r="I64" s="134"/>
      <c r="M64" s="134"/>
      <c r="N64" s="134"/>
    </row>
    <row r="65" spans="1:70" s="136" customFormat="1" ht="69.900000000000006" customHeight="1" x14ac:dyDescent="0.55000000000000004">
      <c r="A65" s="133">
        <v>10</v>
      </c>
      <c r="B65" s="149" t="s">
        <v>80</v>
      </c>
      <c r="C65" s="149"/>
      <c r="D65" s="149"/>
      <c r="E65" s="149"/>
      <c r="F65" s="149"/>
      <c r="G65" s="149"/>
      <c r="H65" s="134"/>
      <c r="I65" s="134"/>
      <c r="M65" s="134"/>
      <c r="N65" s="134"/>
    </row>
    <row r="66" spans="1:70" s="141" customFormat="1" ht="50.25" customHeight="1" x14ac:dyDescent="0.55000000000000004">
      <c r="A66" s="137"/>
      <c r="B66" s="138"/>
      <c r="C66" s="138"/>
      <c r="D66" s="139"/>
      <c r="E66" s="138"/>
      <c r="F66" s="138"/>
      <c r="G66" s="138"/>
      <c r="H66" s="140"/>
      <c r="I66" s="140"/>
      <c r="M66" s="140"/>
      <c r="N66" s="140"/>
    </row>
    <row r="67" spans="1:70" s="136" customFormat="1" ht="32.4" x14ac:dyDescent="0.55000000000000004">
      <c r="A67" s="142"/>
      <c r="B67" s="150" t="s">
        <v>81</v>
      </c>
      <c r="C67" s="150"/>
      <c r="D67" s="150"/>
      <c r="E67" s="150"/>
      <c r="F67" s="150"/>
      <c r="G67" s="150"/>
    </row>
    <row r="68" spans="1:70" s="136" customFormat="1" ht="32.4" x14ac:dyDescent="0.55000000000000004">
      <c r="A68" s="142" t="s">
        <v>82</v>
      </c>
      <c r="B68" s="148" t="s">
        <v>83</v>
      </c>
      <c r="C68" s="148"/>
      <c r="D68" s="148"/>
      <c r="E68" s="148"/>
      <c r="F68" s="148"/>
      <c r="G68" s="148"/>
    </row>
    <row r="69" spans="1:70" s="136" customFormat="1" ht="32.4" x14ac:dyDescent="0.55000000000000004">
      <c r="A69" s="142" t="s">
        <v>84</v>
      </c>
      <c r="B69" s="148" t="s">
        <v>85</v>
      </c>
      <c r="C69" s="148"/>
      <c r="D69" s="148"/>
      <c r="E69" s="148"/>
      <c r="F69" s="148"/>
      <c r="G69" s="148"/>
    </row>
    <row r="70" spans="1:70" s="136" customFormat="1" ht="32.4" x14ac:dyDescent="0.55000000000000004">
      <c r="A70" s="142" t="s">
        <v>86</v>
      </c>
      <c r="B70" s="148" t="s">
        <v>87</v>
      </c>
      <c r="C70" s="148"/>
      <c r="D70" s="148"/>
      <c r="E70" s="148"/>
      <c r="F70" s="148"/>
      <c r="G70" s="148"/>
    </row>
    <row r="71" spans="1:70" s="136" customFormat="1" ht="32.4" x14ac:dyDescent="0.55000000000000004">
      <c r="A71" s="142" t="s">
        <v>88</v>
      </c>
      <c r="B71" s="148" t="s">
        <v>89</v>
      </c>
      <c r="C71" s="148"/>
      <c r="D71" s="148"/>
      <c r="E71" s="148"/>
      <c r="F71" s="148"/>
      <c r="G71" s="148"/>
    </row>
    <row r="72" spans="1:70" s="136" customFormat="1" ht="32.4" x14ac:dyDescent="0.55000000000000004">
      <c r="A72" s="142" t="s">
        <v>90</v>
      </c>
      <c r="B72" s="148" t="s">
        <v>91</v>
      </c>
      <c r="C72" s="148"/>
      <c r="D72" s="148"/>
      <c r="E72" s="148"/>
      <c r="F72" s="148"/>
      <c r="G72" s="148"/>
    </row>
    <row r="73" spans="1:70" s="136" customFormat="1" ht="32.4" x14ac:dyDescent="0.55000000000000004">
      <c r="A73" s="142" t="s">
        <v>92</v>
      </c>
      <c r="B73" s="148" t="s">
        <v>93</v>
      </c>
      <c r="C73" s="148"/>
      <c r="D73" s="148"/>
      <c r="E73" s="148"/>
      <c r="F73" s="148"/>
      <c r="G73" s="148"/>
    </row>
    <row r="74" spans="1:70" s="136" customFormat="1" ht="32.4" x14ac:dyDescent="0.55000000000000004">
      <c r="A74" s="142" t="s">
        <v>94</v>
      </c>
      <c r="B74" s="148" t="s">
        <v>95</v>
      </c>
      <c r="C74" s="148"/>
      <c r="D74" s="148"/>
      <c r="E74" s="148"/>
      <c r="F74" s="148"/>
      <c r="G74" s="148"/>
    </row>
    <row r="75" spans="1:70" s="136" customFormat="1" ht="32.4" x14ac:dyDescent="0.55000000000000004">
      <c r="A75" s="142" t="s">
        <v>96</v>
      </c>
      <c r="B75" s="148" t="s">
        <v>97</v>
      </c>
      <c r="C75" s="148"/>
      <c r="D75" s="148"/>
      <c r="E75" s="148"/>
      <c r="F75" s="148"/>
      <c r="G75" s="148"/>
    </row>
    <row r="76" spans="1:70" s="136" customFormat="1" ht="32.4" x14ac:dyDescent="0.55000000000000004">
      <c r="A76" s="142" t="s">
        <v>98</v>
      </c>
      <c r="B76" s="148" t="s">
        <v>99</v>
      </c>
      <c r="C76" s="148"/>
      <c r="D76" s="148"/>
      <c r="E76" s="148"/>
      <c r="F76" s="148"/>
      <c r="G76" s="148"/>
    </row>
    <row r="77" spans="1:70" s="136" customFormat="1" ht="32.4" x14ac:dyDescent="0.55000000000000004">
      <c r="A77" s="142" t="s">
        <v>100</v>
      </c>
      <c r="B77" s="148" t="s">
        <v>101</v>
      </c>
      <c r="C77" s="148"/>
      <c r="D77" s="148"/>
      <c r="E77" s="148"/>
      <c r="F77" s="148"/>
      <c r="G77" s="148"/>
    </row>
    <row r="78" spans="1:70" s="136" customFormat="1" ht="32.4" x14ac:dyDescent="0.55000000000000004">
      <c r="A78" s="143"/>
      <c r="D78" s="144"/>
      <c r="H78" s="145"/>
      <c r="I78" s="145"/>
      <c r="J78" s="145"/>
      <c r="M78" s="145"/>
      <c r="N78" s="145"/>
      <c r="O78" s="145"/>
    </row>
    <row r="79" spans="1:70" s="6" customFormat="1" ht="32.4" x14ac:dyDescent="0.55000000000000004">
      <c r="A79" s="5"/>
      <c r="D79" s="61"/>
      <c r="E79" s="61"/>
      <c r="F79" s="61"/>
      <c r="AB79" s="62"/>
      <c r="AM79" s="62"/>
      <c r="BH79" s="62"/>
      <c r="BI79" s="62"/>
      <c r="BJ79" s="62"/>
      <c r="BK79" s="62"/>
      <c r="BL79" s="62"/>
      <c r="BM79" s="62"/>
      <c r="BN79" s="62"/>
      <c r="BO79" s="62"/>
      <c r="BP79" s="62"/>
      <c r="BQ79" s="62"/>
      <c r="BR79" s="62"/>
    </row>
    <row r="80" spans="1:70" s="60" customFormat="1" ht="22.8" x14ac:dyDescent="0.4">
      <c r="A80" s="59"/>
      <c r="B80" s="61"/>
      <c r="C80" s="61"/>
      <c r="D80" s="3"/>
      <c r="E80" s="3"/>
      <c r="F80" s="3"/>
      <c r="G80" s="61"/>
      <c r="K80" s="61"/>
      <c r="L80" s="61"/>
      <c r="P80" s="61"/>
      <c r="Q80" s="61"/>
      <c r="U80" s="61"/>
      <c r="V80" s="61"/>
      <c r="Z80" s="61"/>
      <c r="AA80" s="61"/>
      <c r="AF80" s="61"/>
      <c r="AG80" s="61"/>
      <c r="AK80" s="61"/>
      <c r="AL80" s="61"/>
      <c r="AQ80" s="61"/>
      <c r="AR80" s="61"/>
      <c r="AV80" s="61"/>
      <c r="AW80" s="61"/>
      <c r="AX80" s="61"/>
      <c r="AY80" s="61"/>
      <c r="AZ80" s="61"/>
      <c r="BA80" s="61"/>
      <c r="BB80" s="61"/>
      <c r="BC80" s="61"/>
      <c r="BD80" s="61"/>
      <c r="BE80" s="61"/>
      <c r="BF80" s="61"/>
      <c r="BG80" s="61"/>
    </row>
    <row r="81" spans="1:71" s="3" customFormat="1" x14ac:dyDescent="0.3">
      <c r="A81" s="1"/>
      <c r="AB81" s="52"/>
      <c r="AM81" s="52"/>
      <c r="BH81" s="52"/>
      <c r="BI81" s="52"/>
      <c r="BJ81" s="52"/>
      <c r="BK81" s="52"/>
      <c r="BL81" s="52"/>
      <c r="BM81" s="52"/>
      <c r="BN81" s="52"/>
      <c r="BO81" s="52"/>
      <c r="BP81" s="52"/>
      <c r="BQ81" s="52"/>
      <c r="BR81" s="52"/>
    </row>
    <row r="82" spans="1:71" s="3" customFormat="1" x14ac:dyDescent="0.3">
      <c r="A82" s="1"/>
      <c r="AB82" s="52"/>
      <c r="AM82" s="52"/>
      <c r="BH82" s="52"/>
      <c r="BI82" s="52"/>
      <c r="BJ82" s="52"/>
      <c r="BK82" s="52"/>
      <c r="BL82" s="52"/>
      <c r="BM82" s="52"/>
      <c r="BN82" s="52"/>
      <c r="BO82" s="52"/>
      <c r="BP82" s="52"/>
      <c r="BQ82" s="52"/>
      <c r="BR82" s="52"/>
    </row>
    <row r="83" spans="1:71" s="3" customFormat="1" x14ac:dyDescent="0.3">
      <c r="A83" s="1"/>
      <c r="AB83" s="52"/>
      <c r="AM83" s="52"/>
      <c r="BH83" s="52"/>
      <c r="BI83" s="52"/>
      <c r="BJ83" s="52"/>
      <c r="BK83" s="52"/>
      <c r="BL83" s="52"/>
      <c r="BM83" s="52"/>
      <c r="BN83" s="52"/>
      <c r="BO83" s="52"/>
      <c r="BP83" s="52"/>
      <c r="BQ83" s="52"/>
      <c r="BR83" s="52"/>
    </row>
    <row r="84" spans="1:71" s="3" customFormat="1" x14ac:dyDescent="0.3">
      <c r="A84" s="1"/>
      <c r="AB84" s="52"/>
      <c r="AM84" s="52"/>
      <c r="BH84" s="52"/>
      <c r="BI84" s="52"/>
      <c r="BJ84" s="52"/>
      <c r="BK84" s="52"/>
      <c r="BL84" s="52"/>
      <c r="BM84" s="52"/>
      <c r="BN84" s="52"/>
      <c r="BO84" s="52"/>
      <c r="BP84" s="52"/>
      <c r="BQ84" s="52"/>
      <c r="BR84" s="52"/>
    </row>
    <row r="85" spans="1:71" s="52" customFormat="1" x14ac:dyDescent="0.3">
      <c r="A85" s="1"/>
      <c r="B85" s="3"/>
      <c r="C85" s="3"/>
      <c r="D85" s="3"/>
      <c r="E85" s="3"/>
      <c r="F85" s="3"/>
      <c r="G85" s="3"/>
      <c r="H85" s="3"/>
      <c r="I85" s="3"/>
      <c r="J85" s="3"/>
      <c r="K85" s="3"/>
      <c r="L85" s="3"/>
      <c r="M85" s="3"/>
      <c r="N85" s="3"/>
      <c r="O85" s="3"/>
      <c r="P85" s="3"/>
      <c r="Q85" s="3"/>
      <c r="R85" s="3"/>
      <c r="S85" s="3"/>
      <c r="T85" s="3"/>
      <c r="U85" s="3"/>
      <c r="V85" s="3"/>
      <c r="W85" s="3"/>
      <c r="X85" s="3"/>
      <c r="Y85" s="3"/>
      <c r="Z85" s="3"/>
      <c r="AA85" s="3"/>
      <c r="AC85" s="3"/>
      <c r="AD85" s="3"/>
      <c r="AE85" s="3"/>
      <c r="AF85" s="3"/>
      <c r="AG85" s="3"/>
      <c r="AH85" s="3"/>
      <c r="AI85" s="3"/>
      <c r="AJ85" s="3"/>
      <c r="AK85" s="3"/>
      <c r="AL85" s="3"/>
      <c r="AN85" s="3"/>
      <c r="AO85" s="3"/>
      <c r="AP85" s="3"/>
      <c r="AQ85" s="3"/>
      <c r="AR85" s="3"/>
      <c r="AS85" s="3"/>
      <c r="AT85" s="3"/>
      <c r="AU85" s="3"/>
      <c r="AV85" s="3"/>
      <c r="AW85" s="3"/>
      <c r="AX85" s="3"/>
      <c r="AY85" s="3"/>
      <c r="AZ85" s="3"/>
      <c r="BA85" s="3"/>
      <c r="BB85" s="3"/>
      <c r="BC85" s="3"/>
      <c r="BD85" s="3"/>
      <c r="BE85" s="3"/>
      <c r="BF85" s="3"/>
      <c r="BG85" s="3"/>
      <c r="BS85" s="3"/>
    </row>
    <row r="86" spans="1:71" s="52" customFormat="1" x14ac:dyDescent="0.3">
      <c r="A86" s="1"/>
      <c r="B86" s="3"/>
      <c r="C86" s="3"/>
      <c r="D86" s="3"/>
      <c r="E86" s="3"/>
      <c r="F86" s="3"/>
      <c r="G86" s="3"/>
      <c r="H86" s="3"/>
      <c r="I86" s="3"/>
      <c r="J86" s="3"/>
      <c r="K86" s="3"/>
      <c r="L86" s="3"/>
      <c r="M86" s="3"/>
      <c r="N86" s="3"/>
      <c r="O86" s="3"/>
      <c r="P86" s="3"/>
      <c r="Q86" s="3"/>
      <c r="R86" s="3"/>
      <c r="S86" s="3"/>
      <c r="T86" s="3"/>
      <c r="U86" s="3"/>
      <c r="V86" s="3"/>
      <c r="W86" s="3"/>
      <c r="X86" s="3"/>
      <c r="Y86" s="3"/>
      <c r="Z86" s="3"/>
      <c r="AA86" s="3"/>
      <c r="AC86" s="3"/>
      <c r="AD86" s="3"/>
      <c r="AE86" s="3"/>
      <c r="AF86" s="3"/>
      <c r="AG86" s="3"/>
      <c r="AH86" s="3"/>
      <c r="AI86" s="3"/>
      <c r="AJ86" s="3"/>
      <c r="AK86" s="3"/>
      <c r="AL86" s="3"/>
      <c r="AN86" s="3"/>
      <c r="AO86" s="3"/>
      <c r="AP86" s="3"/>
      <c r="AQ86" s="3"/>
      <c r="AR86" s="3"/>
      <c r="AS86" s="3"/>
      <c r="AT86" s="3"/>
      <c r="AU86" s="3"/>
      <c r="AV86" s="3"/>
      <c r="AW86" s="3"/>
      <c r="AX86" s="3"/>
      <c r="AY86" s="3"/>
      <c r="AZ86" s="3"/>
      <c r="BA86" s="3"/>
      <c r="BB86" s="3"/>
      <c r="BC86" s="3"/>
      <c r="BD86" s="3"/>
      <c r="BE86" s="3"/>
      <c r="BF86" s="3"/>
      <c r="BG86" s="3"/>
      <c r="BS86" s="3"/>
    </row>
    <row r="87" spans="1:71" s="52" customFormat="1" x14ac:dyDescent="0.3">
      <c r="A87" s="1"/>
      <c r="B87" s="3"/>
      <c r="C87" s="3"/>
      <c r="D87" s="3"/>
      <c r="E87" s="3"/>
      <c r="F87" s="3"/>
      <c r="G87" s="3"/>
      <c r="H87" s="3"/>
      <c r="I87" s="3"/>
      <c r="J87" s="3"/>
      <c r="K87" s="3"/>
      <c r="L87" s="3"/>
      <c r="M87" s="3"/>
      <c r="N87" s="3"/>
      <c r="O87" s="3"/>
      <c r="P87" s="3"/>
      <c r="Q87" s="3"/>
      <c r="R87" s="3"/>
      <c r="S87" s="3"/>
      <c r="T87" s="3"/>
      <c r="U87" s="3"/>
      <c r="V87" s="3"/>
      <c r="W87" s="3"/>
      <c r="X87" s="3"/>
      <c r="Y87" s="3"/>
      <c r="Z87" s="3"/>
      <c r="AA87" s="3"/>
      <c r="AC87" s="3"/>
      <c r="AD87" s="3"/>
      <c r="AE87" s="3"/>
      <c r="AF87" s="3"/>
      <c r="AG87" s="3"/>
      <c r="AH87" s="3"/>
      <c r="AI87" s="3"/>
      <c r="AJ87" s="3"/>
      <c r="AK87" s="3"/>
      <c r="AL87" s="3"/>
      <c r="AN87" s="3"/>
      <c r="AO87" s="3"/>
      <c r="AP87" s="3"/>
      <c r="AQ87" s="3"/>
      <c r="AR87" s="3"/>
      <c r="AS87" s="3"/>
      <c r="AT87" s="3"/>
      <c r="AU87" s="3"/>
      <c r="AV87" s="3"/>
      <c r="AW87" s="3"/>
      <c r="AX87" s="3"/>
      <c r="AY87" s="3"/>
      <c r="AZ87" s="3"/>
      <c r="BA87" s="3"/>
      <c r="BB87" s="3"/>
      <c r="BC87" s="3"/>
      <c r="BD87" s="3"/>
      <c r="BE87" s="3"/>
      <c r="BF87" s="3"/>
      <c r="BG87" s="3"/>
      <c r="BS87" s="3"/>
    </row>
  </sheetData>
  <sheetProtection formatCells="0" formatColumns="0" formatRows="0" insertColumns="0" insertRows="0" insertHyperlinks="0" deleteColumns="0" deleteRows="0" sort="0" autoFilter="0" pivotTables="0"/>
  <mergeCells count="300">
    <mergeCell ref="B73:G73"/>
    <mergeCell ref="B74:G74"/>
    <mergeCell ref="B75:G75"/>
    <mergeCell ref="B76:G76"/>
    <mergeCell ref="B77:G77"/>
    <mergeCell ref="B67:G67"/>
    <mergeCell ref="B68:G68"/>
    <mergeCell ref="B69:G69"/>
    <mergeCell ref="B70:G70"/>
    <mergeCell ref="B71:G71"/>
    <mergeCell ref="B72:G72"/>
    <mergeCell ref="B60:G60"/>
    <mergeCell ref="B61:G61"/>
    <mergeCell ref="B62:G62"/>
    <mergeCell ref="B63:G63"/>
    <mergeCell ref="B64:G64"/>
    <mergeCell ref="B65:G65"/>
    <mergeCell ref="B54:G54"/>
    <mergeCell ref="B55:G55"/>
    <mergeCell ref="B56:G56"/>
    <mergeCell ref="B57:G57"/>
    <mergeCell ref="B58:G58"/>
    <mergeCell ref="B59:G59"/>
    <mergeCell ref="C50:G50"/>
    <mergeCell ref="H50:AL50"/>
    <mergeCell ref="C51:G51"/>
    <mergeCell ref="H51:AL51"/>
    <mergeCell ref="C52:G52"/>
    <mergeCell ref="H52:AL52"/>
    <mergeCell ref="C47:G47"/>
    <mergeCell ref="H47:AL47"/>
    <mergeCell ref="C48:G48"/>
    <mergeCell ref="H48:AL48"/>
    <mergeCell ref="C49:G49"/>
    <mergeCell ref="H49:AL49"/>
    <mergeCell ref="B41:G41"/>
    <mergeCell ref="B42:G42"/>
    <mergeCell ref="B43:G43"/>
    <mergeCell ref="B45:AL45"/>
    <mergeCell ref="C46:G46"/>
    <mergeCell ref="H46:AL46"/>
    <mergeCell ref="B35:G35"/>
    <mergeCell ref="B36:G36"/>
    <mergeCell ref="B37:G37"/>
    <mergeCell ref="B38:G38"/>
    <mergeCell ref="B39:G39"/>
    <mergeCell ref="B40:G40"/>
    <mergeCell ref="B29:C29"/>
    <mergeCell ref="D29:BR29"/>
    <mergeCell ref="D30:BR30"/>
    <mergeCell ref="D31:BR31"/>
    <mergeCell ref="D32:BR32"/>
    <mergeCell ref="B34:O34"/>
    <mergeCell ref="B25:C25"/>
    <mergeCell ref="D25:G25"/>
    <mergeCell ref="M25:BG25"/>
    <mergeCell ref="B26:C26"/>
    <mergeCell ref="D26:G26"/>
    <mergeCell ref="M26:BG26"/>
    <mergeCell ref="B23:C23"/>
    <mergeCell ref="D23:G23"/>
    <mergeCell ref="M23:BG23"/>
    <mergeCell ref="B24:C24"/>
    <mergeCell ref="D24:G24"/>
    <mergeCell ref="M24:BG24"/>
    <mergeCell ref="B21:C21"/>
    <mergeCell ref="D21:G21"/>
    <mergeCell ref="M21:BG21"/>
    <mergeCell ref="B22:C22"/>
    <mergeCell ref="D22:G22"/>
    <mergeCell ref="M22:BG22"/>
    <mergeCell ref="BF19:BF20"/>
    <mergeCell ref="BG19:BG20"/>
    <mergeCell ref="M20:O20"/>
    <mergeCell ref="W20:Y20"/>
    <mergeCell ref="AH20:AJ20"/>
    <mergeCell ref="AS20:AU20"/>
    <mergeCell ref="BC20:BE20"/>
    <mergeCell ref="AL19:AL20"/>
    <mergeCell ref="AV19:AV20"/>
    <mergeCell ref="AA19:AA20"/>
    <mergeCell ref="AK19:AK20"/>
    <mergeCell ref="P19:P20"/>
    <mergeCell ref="Q19:Q20"/>
    <mergeCell ref="C19:C20"/>
    <mergeCell ref="D19:F20"/>
    <mergeCell ref="G19:G20"/>
    <mergeCell ref="BF17:BF18"/>
    <mergeCell ref="BG17:BG18"/>
    <mergeCell ref="M18:O18"/>
    <mergeCell ref="W18:Y18"/>
    <mergeCell ref="AH18:AJ18"/>
    <mergeCell ref="AS18:AU18"/>
    <mergeCell ref="BC18:BE18"/>
    <mergeCell ref="AW17:AW18"/>
    <mergeCell ref="AX17:BB20"/>
    <mergeCell ref="AW19:AW20"/>
    <mergeCell ref="AN17:AR20"/>
    <mergeCell ref="AV17:AV18"/>
    <mergeCell ref="AK17:AK18"/>
    <mergeCell ref="AL17:AL18"/>
    <mergeCell ref="Z17:Z18"/>
    <mergeCell ref="AA17:AA18"/>
    <mergeCell ref="AC17:AG20"/>
    <mergeCell ref="Z19:Z20"/>
    <mergeCell ref="P17:P18"/>
    <mergeCell ref="Q17:Q18"/>
    <mergeCell ref="R17:V20"/>
    <mergeCell ref="H17:L20"/>
    <mergeCell ref="C17:C18"/>
    <mergeCell ref="D17:F18"/>
    <mergeCell ref="G17:G18"/>
    <mergeCell ref="BF15:BF16"/>
    <mergeCell ref="BG15:BG16"/>
    <mergeCell ref="D16:F16"/>
    <mergeCell ref="H16:J16"/>
    <mergeCell ref="M16:O16"/>
    <mergeCell ref="R16:T16"/>
    <mergeCell ref="W16:Y16"/>
    <mergeCell ref="BA15:BA16"/>
    <mergeCell ref="BB15:BB16"/>
    <mergeCell ref="BC16:BE16"/>
    <mergeCell ref="AV15:AV16"/>
    <mergeCell ref="AW15:AW16"/>
    <mergeCell ref="AX16:AZ16"/>
    <mergeCell ref="AQ15:AQ16"/>
    <mergeCell ref="AR15:AR16"/>
    <mergeCell ref="AS16:AU16"/>
    <mergeCell ref="AK15:AK16"/>
    <mergeCell ref="AL15:AL16"/>
    <mergeCell ref="AN16:AP16"/>
    <mergeCell ref="AF15:AF16"/>
    <mergeCell ref="AG15:AG16"/>
    <mergeCell ref="AH16:AJ16"/>
    <mergeCell ref="Z15:Z16"/>
    <mergeCell ref="AA15:AA16"/>
    <mergeCell ref="AC16:AE16"/>
    <mergeCell ref="U15:U16"/>
    <mergeCell ref="V15:V16"/>
    <mergeCell ref="P15:P16"/>
    <mergeCell ref="Q15:Q16"/>
    <mergeCell ref="K15:K16"/>
    <mergeCell ref="L15:L16"/>
    <mergeCell ref="BF13:BF14"/>
    <mergeCell ref="BG13:BG14"/>
    <mergeCell ref="D14:F14"/>
    <mergeCell ref="H14:J14"/>
    <mergeCell ref="M14:O14"/>
    <mergeCell ref="R14:T14"/>
    <mergeCell ref="W14:Y14"/>
    <mergeCell ref="AC14:AE14"/>
    <mergeCell ref="BA13:BA14"/>
    <mergeCell ref="BB13:BB14"/>
    <mergeCell ref="BC14:BE14"/>
    <mergeCell ref="AV13:AV14"/>
    <mergeCell ref="AW13:AW14"/>
    <mergeCell ref="AX14:AZ14"/>
    <mergeCell ref="AQ13:AQ14"/>
    <mergeCell ref="AR13:AR14"/>
    <mergeCell ref="AS14:AU14"/>
    <mergeCell ref="AK13:AK14"/>
    <mergeCell ref="AL13:AL14"/>
    <mergeCell ref="AN14:AP14"/>
    <mergeCell ref="AF13:AF14"/>
    <mergeCell ref="AG13:AG14"/>
    <mergeCell ref="AH14:AJ14"/>
    <mergeCell ref="Z13:Z14"/>
    <mergeCell ref="AA13:AA14"/>
    <mergeCell ref="U13:U14"/>
    <mergeCell ref="V13:V14"/>
    <mergeCell ref="P13:P14"/>
    <mergeCell ref="Q13:Q14"/>
    <mergeCell ref="K13:K14"/>
    <mergeCell ref="L13:L14"/>
    <mergeCell ref="B13:B20"/>
    <mergeCell ref="C13:C14"/>
    <mergeCell ref="C15:C16"/>
    <mergeCell ref="BG11:BG12"/>
    <mergeCell ref="D12:F12"/>
    <mergeCell ref="H12:J12"/>
    <mergeCell ref="M12:O12"/>
    <mergeCell ref="R12:T12"/>
    <mergeCell ref="W12:Y12"/>
    <mergeCell ref="AC12:AE12"/>
    <mergeCell ref="AH12:AJ12"/>
    <mergeCell ref="BB11:BB12"/>
    <mergeCell ref="BF11:BF12"/>
    <mergeCell ref="BC12:BE12"/>
    <mergeCell ref="AW11:AW12"/>
    <mergeCell ref="BA11:BA12"/>
    <mergeCell ref="AX12:AZ12"/>
    <mergeCell ref="AR11:AR12"/>
    <mergeCell ref="AV11:AV12"/>
    <mergeCell ref="AS12:AU12"/>
    <mergeCell ref="AL11:AL12"/>
    <mergeCell ref="AQ11:AQ12"/>
    <mergeCell ref="AN12:AP12"/>
    <mergeCell ref="AG11:AG12"/>
    <mergeCell ref="AK11:AK12"/>
    <mergeCell ref="AA11:AA12"/>
    <mergeCell ref="AF11:AF12"/>
    <mergeCell ref="V11:V12"/>
    <mergeCell ref="Z11:Z12"/>
    <mergeCell ref="Q11:Q12"/>
    <mergeCell ref="U11:U12"/>
    <mergeCell ref="L11:L12"/>
    <mergeCell ref="P11:P12"/>
    <mergeCell ref="K11:K12"/>
    <mergeCell ref="B11:C12"/>
    <mergeCell ref="BF9:BF10"/>
    <mergeCell ref="BG9:BG10"/>
    <mergeCell ref="D10:F10"/>
    <mergeCell ref="H10:J10"/>
    <mergeCell ref="M10:O10"/>
    <mergeCell ref="BA9:BA10"/>
    <mergeCell ref="BB9:BB10"/>
    <mergeCell ref="BC10:BE10"/>
    <mergeCell ref="AV9:AV10"/>
    <mergeCell ref="AW9:AW10"/>
    <mergeCell ref="AX10:AZ10"/>
    <mergeCell ref="AQ9:AQ10"/>
    <mergeCell ref="AR9:AR10"/>
    <mergeCell ref="AS10:AU10"/>
    <mergeCell ref="AK9:AK10"/>
    <mergeCell ref="AL9:AL10"/>
    <mergeCell ref="AN10:AP10"/>
    <mergeCell ref="AF9:AF10"/>
    <mergeCell ref="AG9:AG10"/>
    <mergeCell ref="AH10:AJ10"/>
    <mergeCell ref="Z9:Z10"/>
    <mergeCell ref="AA9:AA10"/>
    <mergeCell ref="AC10:AE10"/>
    <mergeCell ref="U9:U10"/>
    <mergeCell ref="V9:V10"/>
    <mergeCell ref="W10:Y10"/>
    <mergeCell ref="P9:P10"/>
    <mergeCell ref="Q9:Q10"/>
    <mergeCell ref="R10:T10"/>
    <mergeCell ref="K9:K10"/>
    <mergeCell ref="L9:L10"/>
    <mergeCell ref="BF8:BG8"/>
    <mergeCell ref="B9:C10"/>
    <mergeCell ref="AX8:AY8"/>
    <mergeCell ref="BA8:BB8"/>
    <mergeCell ref="BC8:BD8"/>
    <mergeCell ref="AQ8:AR8"/>
    <mergeCell ref="AS8:AT8"/>
    <mergeCell ref="AV8:AW8"/>
    <mergeCell ref="AH8:AI8"/>
    <mergeCell ref="AK8:AL8"/>
    <mergeCell ref="AN8:AO8"/>
    <mergeCell ref="Z8:AA8"/>
    <mergeCell ref="AC8:AD8"/>
    <mergeCell ref="AF8:AG8"/>
    <mergeCell ref="R8:S8"/>
    <mergeCell ref="U8:V8"/>
    <mergeCell ref="W8:X8"/>
    <mergeCell ref="K8:L8"/>
    <mergeCell ref="M8:N8"/>
    <mergeCell ref="P8:Q8"/>
    <mergeCell ref="H8:I8"/>
    <mergeCell ref="B8:C8"/>
    <mergeCell ref="D8:F8"/>
    <mergeCell ref="BA7:BB7"/>
    <mergeCell ref="BC7:BE7"/>
    <mergeCell ref="BF7:BG7"/>
    <mergeCell ref="AS7:AU7"/>
    <mergeCell ref="AV7:AW7"/>
    <mergeCell ref="AX7:AZ7"/>
    <mergeCell ref="AK7:AL7"/>
    <mergeCell ref="AN7:AP7"/>
    <mergeCell ref="AQ7:AR7"/>
    <mergeCell ref="AC7:AE7"/>
    <mergeCell ref="AF7:AG7"/>
    <mergeCell ref="AH7:AJ7"/>
    <mergeCell ref="U7:V7"/>
    <mergeCell ref="W7:Y7"/>
    <mergeCell ref="Z7:AA7"/>
    <mergeCell ref="M7:O7"/>
    <mergeCell ref="P7:Q7"/>
    <mergeCell ref="R7:T7"/>
    <mergeCell ref="H7:J7"/>
    <mergeCell ref="K7:L7"/>
    <mergeCell ref="AC6:AL6"/>
    <mergeCell ref="AN6:AW6"/>
    <mergeCell ref="AX6:BG6"/>
    <mergeCell ref="D7:F7"/>
    <mergeCell ref="BH2:BJ2"/>
    <mergeCell ref="BK2:BM2"/>
    <mergeCell ref="D3:AM3"/>
    <mergeCell ref="B4:C4"/>
    <mergeCell ref="D4:AM4"/>
    <mergeCell ref="D6:F6"/>
    <mergeCell ref="H6:Q6"/>
    <mergeCell ref="R6:AA6"/>
    <mergeCell ref="D1:AM1"/>
    <mergeCell ref="D2:G2"/>
    <mergeCell ref="H2:AA2"/>
    <mergeCell ref="AC2:AE2"/>
    <mergeCell ref="AH2:AJ2"/>
  </mergeCells>
  <printOptions horizontalCentered="1"/>
  <pageMargins left="0" right="0" top="0.75" bottom="0.5" header="0.3" footer="0.3"/>
  <pageSetup scale="16" fitToHeight="2" orientation="landscape" r:id="rId1"/>
  <headerFooter>
    <oddHeader>&amp;R&amp;"Arial,Bold"&amp;24&amp;KFF0000Revised 25-Apr-2019</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F94DF-059D-45C7-822B-24059954D570}">
  <sheetPr>
    <tabColor theme="4" tint="0.39997558519241921"/>
    <pageSetUpPr fitToPage="1"/>
  </sheetPr>
  <dimension ref="A1:Y68"/>
  <sheetViews>
    <sheetView zoomScale="110" zoomScaleNormal="110" workbookViewId="0">
      <pane xSplit="1" ySplit="1" topLeftCell="B2" activePane="bottomRight" state="frozen"/>
      <selection pane="topRight" activeCell="D1" sqref="D1"/>
      <selection pane="bottomLeft" activeCell="A9" sqref="A9"/>
      <selection pane="bottomRight" activeCell="AH12" sqref="AH12"/>
    </sheetView>
  </sheetViews>
  <sheetFormatPr defaultColWidth="5.77734375" defaultRowHeight="15" customHeight="1" x14ac:dyDescent="0.3"/>
  <cols>
    <col min="1" max="1" width="5.77734375" style="1"/>
    <col min="2" max="6" width="5.77734375" style="52"/>
    <col min="7" max="7" width="5.77734375" style="3"/>
    <col min="8" max="16384" width="5.77734375" style="4"/>
  </cols>
  <sheetData>
    <row r="1" spans="1:12" ht="15" customHeight="1" x14ac:dyDescent="0.5">
      <c r="B1" s="2"/>
      <c r="C1" s="2"/>
      <c r="D1" s="2"/>
      <c r="E1" s="2"/>
      <c r="F1" s="2"/>
    </row>
    <row r="2" spans="1:12" s="31" customFormat="1" ht="15" customHeight="1" x14ac:dyDescent="0.25">
      <c r="A2" s="22"/>
      <c r="B2" s="8"/>
      <c r="C2" s="8"/>
      <c r="D2" s="8"/>
      <c r="E2" s="8"/>
      <c r="F2" s="8"/>
    </row>
    <row r="3" spans="1:12" s="31" customFormat="1" ht="15" customHeight="1" x14ac:dyDescent="0.25">
      <c r="A3" s="22"/>
      <c r="B3" s="8"/>
      <c r="C3" s="8"/>
      <c r="D3" s="8"/>
      <c r="E3" s="8"/>
      <c r="F3" s="8"/>
    </row>
    <row r="4" spans="1:12" s="31" customFormat="1" ht="15" customHeight="1" x14ac:dyDescent="0.25">
      <c r="A4" s="22"/>
      <c r="B4" s="8"/>
      <c r="C4" s="8"/>
      <c r="D4" s="8"/>
      <c r="E4" s="8"/>
      <c r="F4" s="8"/>
    </row>
    <row r="5" spans="1:12" s="31" customFormat="1" ht="15" customHeight="1" x14ac:dyDescent="0.25">
      <c r="A5" s="22"/>
      <c r="B5" s="8"/>
      <c r="C5" s="8"/>
      <c r="D5" s="8"/>
      <c r="E5" s="8"/>
      <c r="F5" s="8"/>
    </row>
    <row r="6" spans="1:12" s="31" customFormat="1" ht="15" customHeight="1" x14ac:dyDescent="0.25">
      <c r="A6" s="22"/>
      <c r="B6" s="8"/>
      <c r="C6" s="8"/>
      <c r="D6" s="8"/>
      <c r="E6" s="8"/>
      <c r="F6" s="8"/>
    </row>
    <row r="7" spans="1:12" s="31" customFormat="1" ht="15" customHeight="1" x14ac:dyDescent="0.25">
      <c r="A7" s="22"/>
      <c r="B7" s="8"/>
      <c r="C7" s="8"/>
      <c r="D7" s="8"/>
      <c r="E7" s="8"/>
      <c r="F7" s="8"/>
    </row>
    <row r="8" spans="1:12" s="31" customFormat="1" ht="15" customHeight="1" x14ac:dyDescent="0.25">
      <c r="A8" s="22"/>
      <c r="B8" s="8"/>
      <c r="C8" s="8"/>
      <c r="D8" s="8"/>
      <c r="E8" s="8"/>
      <c r="F8" s="8"/>
    </row>
    <row r="9" spans="1:12" s="31" customFormat="1" ht="15" customHeight="1" x14ac:dyDescent="0.25">
      <c r="A9" s="22"/>
      <c r="B9" s="8"/>
      <c r="C9" s="8"/>
      <c r="D9" s="8"/>
      <c r="E9" s="8"/>
      <c r="F9" s="8"/>
    </row>
    <row r="10" spans="1:12" s="31" customFormat="1" ht="15" customHeight="1" x14ac:dyDescent="0.25">
      <c r="A10" s="22"/>
      <c r="B10" s="8"/>
      <c r="C10" s="8"/>
      <c r="D10" s="8"/>
      <c r="E10" s="8"/>
      <c r="F10" s="8"/>
    </row>
    <row r="11" spans="1:12" s="36" customFormat="1" ht="15" customHeight="1" x14ac:dyDescent="0.25">
      <c r="A11" s="35"/>
      <c r="B11" s="8"/>
      <c r="C11" s="8"/>
      <c r="D11" s="8"/>
      <c r="E11" s="8"/>
      <c r="F11" s="8"/>
    </row>
    <row r="12" spans="1:12" s="36" customFormat="1" ht="15" customHeight="1" x14ac:dyDescent="0.25">
      <c r="A12" s="35"/>
      <c r="B12" s="8"/>
      <c r="C12" s="8"/>
      <c r="D12" s="8"/>
      <c r="E12" s="8"/>
      <c r="F12" s="8"/>
    </row>
    <row r="13" spans="1:12" s="36" customFormat="1" ht="15" customHeight="1" x14ac:dyDescent="0.25">
      <c r="A13" s="35"/>
      <c r="B13" s="8"/>
      <c r="C13" s="8"/>
      <c r="D13" s="8"/>
      <c r="E13" s="8"/>
      <c r="F13" s="8"/>
    </row>
    <row r="14" spans="1:12" s="41" customFormat="1" ht="15" customHeight="1" x14ac:dyDescent="0.35">
      <c r="A14" s="37"/>
      <c r="B14" s="8"/>
      <c r="C14" s="8"/>
      <c r="D14" s="8"/>
      <c r="E14" s="8"/>
      <c r="F14" s="8"/>
      <c r="G14" s="38"/>
      <c r="H14" s="38"/>
      <c r="I14" s="36"/>
      <c r="J14" s="39"/>
      <c r="K14" s="40"/>
      <c r="L14" s="40"/>
    </row>
    <row r="15" spans="1:12" s="45" customFormat="1" ht="15" customHeight="1" x14ac:dyDescent="0.35">
      <c r="A15" s="42"/>
      <c r="B15" s="8"/>
      <c r="C15" s="8"/>
      <c r="D15" s="8"/>
      <c r="E15" s="8"/>
      <c r="F15" s="8"/>
      <c r="G15" s="43"/>
      <c r="H15" s="43"/>
      <c r="I15" s="43"/>
      <c r="J15" s="44"/>
      <c r="K15" s="3"/>
      <c r="L15" s="3"/>
    </row>
    <row r="16" spans="1:12" s="116" customFormat="1" ht="15" customHeight="1" x14ac:dyDescent="0.6">
      <c r="A16" s="114"/>
    </row>
    <row r="17" spans="1:6" s="116" customFormat="1" ht="15" customHeight="1" x14ac:dyDescent="0.6">
      <c r="A17" s="117"/>
    </row>
    <row r="18" spans="1:6" s="121" customFormat="1" ht="15" customHeight="1" x14ac:dyDescent="0.5">
      <c r="A18" s="119"/>
    </row>
    <row r="19" spans="1:6" s="122" customFormat="1" ht="15" customHeight="1" x14ac:dyDescent="0.25">
      <c r="A19" s="119"/>
    </row>
    <row r="20" spans="1:6" s="122" customFormat="1" ht="15" customHeight="1" x14ac:dyDescent="0.25">
      <c r="A20" s="119"/>
    </row>
    <row r="21" spans="1:6" s="124" customFormat="1" ht="15" customHeight="1" x14ac:dyDescent="0.25">
      <c r="A21" s="119"/>
    </row>
    <row r="22" spans="1:6" s="122" customFormat="1" ht="15" customHeight="1" x14ac:dyDescent="0.25">
      <c r="A22" s="119"/>
    </row>
    <row r="23" spans="1:6" s="126" customFormat="1" ht="15" customHeight="1" x14ac:dyDescent="0.4">
      <c r="A23" s="119"/>
    </row>
    <row r="24" spans="1:6" s="126" customFormat="1" ht="15" customHeight="1" x14ac:dyDescent="0.4">
      <c r="A24" s="119"/>
    </row>
    <row r="25" spans="1:6" s="3" customFormat="1" ht="15" customHeight="1" x14ac:dyDescent="0.4">
      <c r="A25" s="1"/>
      <c r="B25" s="49"/>
      <c r="C25" s="49"/>
      <c r="D25" s="51"/>
      <c r="E25" s="51"/>
      <c r="F25" s="51"/>
    </row>
    <row r="26" spans="1:6" s="3" customFormat="1" ht="15" customHeight="1" x14ac:dyDescent="0.4">
      <c r="A26" s="42"/>
      <c r="B26" s="49"/>
      <c r="C26" s="49"/>
      <c r="D26" s="52"/>
      <c r="E26" s="52"/>
      <c r="F26" s="52"/>
    </row>
    <row r="27" spans="1:6" s="3" customFormat="1" ht="15" customHeight="1" x14ac:dyDescent="0.4">
      <c r="A27" s="42"/>
      <c r="B27" s="49"/>
      <c r="C27" s="49"/>
      <c r="D27" s="52"/>
      <c r="E27" s="52"/>
      <c r="F27" s="52"/>
    </row>
    <row r="28" spans="1:6" s="3" customFormat="1" ht="15" customHeight="1" x14ac:dyDescent="0.3">
      <c r="A28" s="1"/>
      <c r="B28" s="52"/>
      <c r="C28" s="52"/>
      <c r="D28" s="52"/>
      <c r="E28" s="52"/>
      <c r="F28" s="52"/>
    </row>
    <row r="29" spans="1:6" s="3" customFormat="1" ht="15" customHeight="1" x14ac:dyDescent="0.3">
      <c r="A29" s="1"/>
      <c r="B29" s="52"/>
      <c r="C29" s="52"/>
      <c r="D29" s="52"/>
      <c r="E29" s="52"/>
      <c r="F29" s="52"/>
    </row>
    <row r="30" spans="1:6" s="3" customFormat="1" ht="15" customHeight="1" x14ac:dyDescent="0.3">
      <c r="A30" s="1"/>
      <c r="B30" s="52"/>
      <c r="C30" s="52"/>
      <c r="D30" s="52"/>
      <c r="E30" s="52"/>
      <c r="F30" s="52"/>
    </row>
    <row r="31" spans="1:6" s="3" customFormat="1" ht="15" customHeight="1" x14ac:dyDescent="0.3">
      <c r="A31" s="1"/>
      <c r="B31" s="52"/>
      <c r="C31" s="52"/>
      <c r="D31" s="52"/>
      <c r="E31" s="52"/>
      <c r="F31" s="52"/>
    </row>
    <row r="32" spans="1:6" s="3" customFormat="1" ht="15" customHeight="1" x14ac:dyDescent="0.3">
      <c r="A32" s="1"/>
      <c r="B32" s="52"/>
      <c r="C32" s="52"/>
      <c r="D32" s="52"/>
      <c r="E32" s="52"/>
      <c r="F32" s="52"/>
    </row>
    <row r="33" spans="1:6" s="3" customFormat="1" ht="15" customHeight="1" x14ac:dyDescent="0.3">
      <c r="A33" s="1"/>
      <c r="B33" s="52"/>
      <c r="C33" s="52"/>
      <c r="D33" s="52"/>
      <c r="E33" s="52"/>
      <c r="F33" s="52"/>
    </row>
    <row r="34" spans="1:6" s="3" customFormat="1" ht="15" customHeight="1" x14ac:dyDescent="0.3">
      <c r="A34" s="1"/>
      <c r="B34" s="52"/>
      <c r="C34" s="52"/>
      <c r="D34" s="52"/>
      <c r="E34" s="52"/>
      <c r="F34" s="52"/>
    </row>
    <row r="35" spans="1:6" s="129" customFormat="1" ht="15" customHeight="1" x14ac:dyDescent="0.5">
      <c r="A35" s="127"/>
    </row>
    <row r="36" spans="1:6" s="132" customFormat="1" ht="15" customHeight="1" x14ac:dyDescent="0.4">
      <c r="A36" s="130"/>
    </row>
    <row r="37" spans="1:6" s="136" customFormat="1" ht="15" customHeight="1" x14ac:dyDescent="0.55000000000000004">
      <c r="A37" s="133"/>
    </row>
    <row r="38" spans="1:6" s="136" customFormat="1" ht="15" customHeight="1" x14ac:dyDescent="0.55000000000000004">
      <c r="A38" s="133"/>
    </row>
    <row r="39" spans="1:6" s="136" customFormat="1" ht="15" customHeight="1" x14ac:dyDescent="0.55000000000000004">
      <c r="A39" s="133"/>
    </row>
    <row r="40" spans="1:6" s="136" customFormat="1" ht="15" customHeight="1" x14ac:dyDescent="0.55000000000000004">
      <c r="A40" s="133"/>
    </row>
    <row r="41" spans="1:6" s="136" customFormat="1" ht="15" customHeight="1" x14ac:dyDescent="0.55000000000000004">
      <c r="A41" s="133"/>
    </row>
    <row r="42" spans="1:6" s="136" customFormat="1" ht="15" customHeight="1" x14ac:dyDescent="0.55000000000000004">
      <c r="A42" s="133"/>
    </row>
    <row r="43" spans="1:6" s="136" customFormat="1" ht="15" customHeight="1" x14ac:dyDescent="0.55000000000000004">
      <c r="A43" s="133"/>
    </row>
    <row r="44" spans="1:6" s="136" customFormat="1" ht="15" customHeight="1" x14ac:dyDescent="0.55000000000000004">
      <c r="A44" s="133"/>
    </row>
    <row r="45" spans="1:6" s="136" customFormat="1" ht="15" customHeight="1" x14ac:dyDescent="0.55000000000000004">
      <c r="A45" s="133"/>
    </row>
    <row r="46" spans="1:6" s="136" customFormat="1" ht="15" customHeight="1" x14ac:dyDescent="0.55000000000000004">
      <c r="A46" s="133"/>
    </row>
    <row r="47" spans="1:6" s="141" customFormat="1" ht="15" customHeight="1" x14ac:dyDescent="0.55000000000000004">
      <c r="A47" s="137"/>
    </row>
    <row r="48" spans="1:6" s="136" customFormat="1" ht="15" customHeight="1" x14ac:dyDescent="0.55000000000000004">
      <c r="A48" s="142"/>
    </row>
    <row r="49" spans="1:6" s="136" customFormat="1" ht="15" customHeight="1" x14ac:dyDescent="0.55000000000000004">
      <c r="A49" s="142"/>
    </row>
    <row r="50" spans="1:6" s="136" customFormat="1" ht="15" customHeight="1" x14ac:dyDescent="0.55000000000000004">
      <c r="A50" s="142"/>
    </row>
    <row r="51" spans="1:6" s="136" customFormat="1" ht="15" customHeight="1" x14ac:dyDescent="0.55000000000000004">
      <c r="A51" s="142"/>
    </row>
    <row r="52" spans="1:6" s="136" customFormat="1" ht="15" customHeight="1" x14ac:dyDescent="0.55000000000000004">
      <c r="A52" s="142"/>
    </row>
    <row r="53" spans="1:6" s="136" customFormat="1" ht="15" customHeight="1" x14ac:dyDescent="0.55000000000000004">
      <c r="A53" s="142"/>
    </row>
    <row r="54" spans="1:6" s="136" customFormat="1" ht="15" customHeight="1" x14ac:dyDescent="0.55000000000000004">
      <c r="A54" s="142"/>
    </row>
    <row r="55" spans="1:6" s="136" customFormat="1" ht="15" customHeight="1" x14ac:dyDescent="0.55000000000000004">
      <c r="A55" s="142"/>
    </row>
    <row r="56" spans="1:6" s="136" customFormat="1" ht="15" customHeight="1" x14ac:dyDescent="0.55000000000000004">
      <c r="A56" s="142"/>
    </row>
    <row r="57" spans="1:6" s="136" customFormat="1" ht="15" customHeight="1" x14ac:dyDescent="0.55000000000000004">
      <c r="A57" s="142"/>
    </row>
    <row r="58" spans="1:6" s="136" customFormat="1" ht="15" customHeight="1" x14ac:dyDescent="0.55000000000000004">
      <c r="A58" s="142"/>
    </row>
    <row r="59" spans="1:6" s="136" customFormat="1" ht="15" customHeight="1" x14ac:dyDescent="0.55000000000000004">
      <c r="A59" s="143"/>
    </row>
    <row r="60" spans="1:6" s="6" customFormat="1" ht="15" customHeight="1" x14ac:dyDescent="0.55000000000000004">
      <c r="A60" s="5"/>
      <c r="B60" s="62"/>
      <c r="C60" s="62"/>
      <c r="D60" s="62"/>
      <c r="E60" s="62"/>
      <c r="F60" s="62"/>
    </row>
    <row r="61" spans="1:6" s="60" customFormat="1" ht="15" customHeight="1" x14ac:dyDescent="0.4">
      <c r="A61" s="59"/>
    </row>
    <row r="62" spans="1:6" s="3" customFormat="1" ht="15" customHeight="1" x14ac:dyDescent="0.3">
      <c r="A62" s="1"/>
      <c r="B62" s="52"/>
      <c r="C62" s="52"/>
      <c r="D62" s="52"/>
      <c r="E62" s="52"/>
      <c r="F62" s="52"/>
    </row>
    <row r="63" spans="1:6" s="3" customFormat="1" ht="15" customHeight="1" x14ac:dyDescent="0.3">
      <c r="A63" s="1"/>
      <c r="B63" s="52"/>
      <c r="C63" s="52"/>
      <c r="D63" s="52"/>
      <c r="E63" s="52"/>
      <c r="F63" s="52"/>
    </row>
    <row r="64" spans="1:6" s="3" customFormat="1" ht="15" customHeight="1" x14ac:dyDescent="0.3">
      <c r="A64" s="1"/>
      <c r="B64" s="52"/>
      <c r="C64" s="52"/>
      <c r="D64" s="52"/>
      <c r="E64" s="52"/>
      <c r="F64" s="52"/>
    </row>
    <row r="65" spans="1:7" s="3" customFormat="1" ht="15" customHeight="1" x14ac:dyDescent="0.3">
      <c r="A65" s="1"/>
      <c r="B65" s="52"/>
      <c r="C65" s="52"/>
      <c r="D65" s="52"/>
      <c r="E65" s="52"/>
      <c r="F65" s="52"/>
    </row>
    <row r="66" spans="1:7" s="52" customFormat="1" ht="15" customHeight="1" x14ac:dyDescent="0.3">
      <c r="A66" s="1"/>
      <c r="G66" s="3"/>
    </row>
    <row r="67" spans="1:7" s="52" customFormat="1" ht="15" customHeight="1" x14ac:dyDescent="0.3">
      <c r="A67" s="1"/>
      <c r="G67" s="3"/>
    </row>
    <row r="68" spans="1:7" s="52" customFormat="1" ht="15" customHeight="1" x14ac:dyDescent="0.3">
      <c r="A68" s="1"/>
      <c r="G68" s="3"/>
    </row>
  </sheetData>
  <sheetProtection formatCells="0" formatColumns="0" formatRows="0" insertColumns="0" insertRows="0" insertHyperlinks="0" deleteColumns="0" deleteRows="0" sort="0" autoFilter="0" pivotTables="0"/>
  <printOptions horizontalCentered="1"/>
  <pageMargins left="0" right="0" top="0.75" bottom="0.5" header="0.3" footer="0.3"/>
  <pageSetup fitToHeight="2" orientation="landscape" r:id="rId1"/>
  <headerFooter>
    <oddHeader>&amp;R&amp;"Arial,Bold"&amp;24&amp;KFF0000Revised 25-Apr-2019</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35DE4-C498-4C7A-AE81-B0296B8BADF6}">
  <sheetPr>
    <tabColor rgb="FFFFC000"/>
    <pageSetUpPr fitToPage="1"/>
  </sheetPr>
  <dimension ref="A1:BX87"/>
  <sheetViews>
    <sheetView zoomScale="40" zoomScaleNormal="40" workbookViewId="0">
      <pane xSplit="3" ySplit="8" topLeftCell="D9" activePane="bottomRight" state="frozen"/>
      <selection pane="topRight" activeCell="D1" sqref="D1"/>
      <selection pane="bottomLeft" activeCell="A9" sqref="A9"/>
      <selection pane="bottomRight" activeCell="C2" sqref="C2"/>
    </sheetView>
  </sheetViews>
  <sheetFormatPr defaultColWidth="9.109375" defaultRowHeight="17.399999999999999" x14ac:dyDescent="0.3"/>
  <cols>
    <col min="1" max="1" width="7.6640625" style="1" customWidth="1"/>
    <col min="2" max="2" width="65.88671875" style="3" customWidth="1"/>
    <col min="3" max="3" width="46.6640625" style="3" customWidth="1"/>
    <col min="4" max="4" width="27.109375" style="3" customWidth="1"/>
    <col min="5" max="5" width="11.33203125" style="3" bestFit="1" customWidth="1"/>
    <col min="6" max="6" width="4.33203125" style="3" bestFit="1" customWidth="1"/>
    <col min="7" max="7" width="1.6640625" style="3" customWidth="1"/>
    <col min="8" max="8" width="22" style="3" customWidth="1"/>
    <col min="9" max="9" width="11.33203125" style="3" customWidth="1"/>
    <col min="10" max="10" width="3.6640625" style="3" customWidth="1"/>
    <col min="11" max="11" width="14.5546875" style="3" customWidth="1"/>
    <col min="12" max="12" width="3.6640625" style="3" customWidth="1"/>
    <col min="13" max="13" width="22" style="3" customWidth="1"/>
    <col min="14" max="14" width="11.33203125" style="3" customWidth="1"/>
    <col min="15" max="15" width="3.6640625" style="3" customWidth="1"/>
    <col min="16" max="16" width="14.5546875" style="3" customWidth="1"/>
    <col min="17" max="17" width="3.6640625" style="3" customWidth="1"/>
    <col min="18" max="18" width="22" style="3" customWidth="1"/>
    <col min="19" max="19" width="11.33203125" style="3" bestFit="1" customWidth="1"/>
    <col min="20" max="20" width="3.6640625" style="3" bestFit="1" customWidth="1"/>
    <col min="21" max="21" width="14.5546875" style="3" customWidth="1"/>
    <col min="22" max="22" width="3.6640625" style="3" bestFit="1" customWidth="1"/>
    <col min="23" max="23" width="22" style="3" customWidth="1"/>
    <col min="24" max="24" width="11.33203125" style="3" bestFit="1" customWidth="1"/>
    <col min="25" max="25" width="3.6640625" style="3" bestFit="1" customWidth="1"/>
    <col min="26" max="26" width="14.5546875" style="3" customWidth="1"/>
    <col min="27" max="27" width="3.6640625" style="3" bestFit="1" customWidth="1"/>
    <col min="28" max="28" width="1.6640625" style="52" customWidth="1"/>
    <col min="29" max="29" width="22" style="3" customWidth="1"/>
    <col min="30" max="30" width="12" style="3" customWidth="1"/>
    <col min="31" max="31" width="3.6640625" style="3" bestFit="1" customWidth="1"/>
    <col min="32" max="32" width="14.5546875" style="3" customWidth="1"/>
    <col min="33" max="33" width="4.44140625" style="3" bestFit="1" customWidth="1"/>
    <col min="34" max="34" width="22" style="3" customWidth="1"/>
    <col min="35" max="35" width="12" style="3" customWidth="1"/>
    <col min="36" max="36" width="3.6640625" style="3" bestFit="1" customWidth="1"/>
    <col min="37" max="37" width="14.5546875" style="3" customWidth="1"/>
    <col min="38" max="38" width="4.44140625" style="3" bestFit="1" customWidth="1"/>
    <col min="39" max="39" width="1.44140625" style="52" customWidth="1"/>
    <col min="40" max="40" width="22" style="3" customWidth="1"/>
    <col min="41" max="41" width="11.33203125" style="3" bestFit="1" customWidth="1"/>
    <col min="42" max="42" width="3.6640625" style="3" bestFit="1" customWidth="1"/>
    <col min="43" max="43" width="14.5546875" style="3" customWidth="1"/>
    <col min="44" max="44" width="15.109375" style="3" customWidth="1"/>
    <col min="45" max="45" width="22" style="3" customWidth="1"/>
    <col min="46" max="46" width="11.33203125" style="3" bestFit="1" customWidth="1"/>
    <col min="47" max="47" width="3.6640625" style="3" bestFit="1" customWidth="1"/>
    <col min="48" max="48" width="14.5546875" style="3" customWidth="1"/>
    <col min="49" max="49" width="15.109375" style="3" customWidth="1"/>
    <col min="50" max="50" width="21.88671875" style="3" customWidth="1"/>
    <col min="51" max="51" width="10.6640625" style="3" customWidth="1"/>
    <col min="52" max="52" width="5.88671875" style="3" customWidth="1"/>
    <col min="53" max="53" width="19" style="3" customWidth="1"/>
    <col min="54" max="54" width="3.6640625" style="3" customWidth="1"/>
    <col min="55" max="55" width="21.88671875" style="3" customWidth="1"/>
    <col min="56" max="56" width="10.6640625" style="3" customWidth="1"/>
    <col min="57" max="57" width="5.88671875" style="3" customWidth="1"/>
    <col min="58" max="58" width="19" style="3" customWidth="1"/>
    <col min="59" max="59" width="3.6640625" style="3" customWidth="1"/>
    <col min="60" max="60" width="18.33203125" style="52" customWidth="1"/>
    <col min="61" max="61" width="7.6640625" style="52" bestFit="1" customWidth="1"/>
    <col min="62" max="62" width="3.6640625" style="52" customWidth="1"/>
    <col min="63" max="63" width="6.33203125" style="52" bestFit="1" customWidth="1"/>
    <col min="64" max="64" width="5.44140625" style="52" bestFit="1" customWidth="1"/>
    <col min="65" max="65" width="22.33203125" style="52" customWidth="1"/>
    <col min="66" max="66" width="7.6640625" style="52" bestFit="1" customWidth="1"/>
    <col min="67" max="67" width="3.6640625" style="52" bestFit="1" customWidth="1"/>
    <col min="68" max="68" width="6.33203125" style="52" bestFit="1" customWidth="1"/>
    <col min="69" max="69" width="5.44140625" style="52" bestFit="1" customWidth="1"/>
    <col min="70" max="70" width="1.44140625" style="52" customWidth="1"/>
    <col min="71" max="71" width="9.109375" style="3"/>
    <col min="72" max="74" width="9.109375" style="4"/>
    <col min="75" max="75" width="0" style="4" hidden="1" customWidth="1"/>
    <col min="76" max="16384" width="9.109375" style="4"/>
  </cols>
  <sheetData>
    <row r="1" spans="1:70" ht="33" customHeight="1" x14ac:dyDescent="0.5">
      <c r="B1" s="2" t="s">
        <v>0</v>
      </c>
      <c r="C1" s="2"/>
      <c r="D1" s="289" t="s">
        <v>1</v>
      </c>
      <c r="E1" s="289"/>
      <c r="F1" s="289"/>
      <c r="G1" s="289"/>
      <c r="H1" s="289"/>
      <c r="I1" s="289"/>
      <c r="J1" s="289"/>
      <c r="K1" s="289"/>
      <c r="L1" s="289"/>
      <c r="M1" s="289"/>
      <c r="N1" s="289"/>
      <c r="O1" s="289"/>
      <c r="P1" s="289"/>
      <c r="Q1" s="289"/>
      <c r="R1" s="289"/>
      <c r="S1" s="289"/>
      <c r="T1" s="289"/>
      <c r="U1" s="289"/>
      <c r="V1" s="289"/>
      <c r="W1" s="289"/>
      <c r="X1" s="289"/>
      <c r="Y1" s="289"/>
      <c r="Z1" s="289"/>
      <c r="AA1" s="289"/>
      <c r="AB1" s="289"/>
      <c r="AC1" s="289"/>
      <c r="AD1" s="289"/>
      <c r="AE1" s="289"/>
      <c r="AF1" s="289"/>
      <c r="AG1" s="289"/>
      <c r="AH1" s="289"/>
      <c r="AI1" s="289"/>
      <c r="AJ1" s="289"/>
      <c r="AK1" s="289"/>
      <c r="AL1" s="289"/>
      <c r="AM1" s="289"/>
      <c r="AN1" s="102"/>
      <c r="AO1" s="102"/>
      <c r="AP1" s="102"/>
      <c r="AQ1" s="102"/>
      <c r="AR1" s="102"/>
      <c r="AS1" s="102"/>
      <c r="AT1" s="102"/>
      <c r="AU1" s="102"/>
      <c r="AV1" s="102"/>
      <c r="AW1" s="102"/>
      <c r="AX1" s="102"/>
      <c r="AY1" s="102"/>
      <c r="AZ1" s="102"/>
      <c r="BA1" s="102"/>
      <c r="BB1" s="102"/>
      <c r="BC1" s="102"/>
      <c r="BD1" s="102"/>
      <c r="BE1" s="102"/>
      <c r="BF1" s="102"/>
      <c r="BG1" s="102"/>
      <c r="BH1" s="2"/>
      <c r="BI1" s="2"/>
      <c r="BJ1" s="2"/>
      <c r="BK1" s="2"/>
      <c r="BL1" s="2"/>
      <c r="BM1" s="2"/>
      <c r="BN1" s="2"/>
      <c r="BO1" s="2"/>
      <c r="BP1" s="2"/>
      <c r="BQ1" s="2"/>
      <c r="BR1" s="2"/>
    </row>
    <row r="2" spans="1:70" s="6" customFormat="1" ht="45.6" x14ac:dyDescent="0.75">
      <c r="A2" s="5"/>
      <c r="B2" s="2"/>
      <c r="C2" s="2"/>
      <c r="D2" s="377"/>
      <c r="E2" s="378"/>
      <c r="F2" s="378"/>
      <c r="G2" s="378"/>
      <c r="H2" s="289" t="s">
        <v>169</v>
      </c>
      <c r="I2" s="289"/>
      <c r="J2" s="289"/>
      <c r="K2" s="289"/>
      <c r="L2" s="289"/>
      <c r="M2" s="289"/>
      <c r="N2" s="289"/>
      <c r="O2" s="289"/>
      <c r="P2" s="289"/>
      <c r="Q2" s="289"/>
      <c r="R2" s="289"/>
      <c r="S2" s="289"/>
      <c r="T2" s="289"/>
      <c r="U2" s="289"/>
      <c r="V2" s="289"/>
      <c r="W2" s="289"/>
      <c r="X2" s="289"/>
      <c r="Y2" s="289"/>
      <c r="Z2" s="289"/>
      <c r="AA2" s="289"/>
      <c r="AB2" s="66"/>
      <c r="AC2" s="183"/>
      <c r="AD2" s="183"/>
      <c r="AE2" s="183"/>
      <c r="AF2" s="66"/>
      <c r="AG2" s="66"/>
      <c r="AH2" s="404" t="s">
        <v>2</v>
      </c>
      <c r="AI2" s="183"/>
      <c r="AJ2" s="183"/>
      <c r="AK2" s="66"/>
      <c r="AL2" s="66"/>
      <c r="AM2" s="66"/>
      <c r="AN2" s="65"/>
      <c r="AO2" s="65"/>
      <c r="AP2" s="65"/>
      <c r="AQ2" s="65"/>
      <c r="AR2" s="65"/>
      <c r="AS2" s="65"/>
      <c r="AT2" s="65"/>
      <c r="AU2" s="65"/>
      <c r="AV2" s="65"/>
      <c r="AW2" s="65"/>
      <c r="AX2" s="65"/>
      <c r="AY2" s="65"/>
      <c r="AZ2" s="65"/>
      <c r="BA2" s="65"/>
      <c r="BB2" s="65"/>
      <c r="BC2" s="65"/>
      <c r="BD2" s="65"/>
      <c r="BE2" s="65"/>
      <c r="BF2" s="65"/>
      <c r="BG2" s="65"/>
      <c r="BH2" s="183" t="s">
        <v>3</v>
      </c>
      <c r="BI2" s="183"/>
      <c r="BJ2" s="183"/>
      <c r="BK2" s="184">
        <v>46818</v>
      </c>
      <c r="BL2" s="184"/>
      <c r="BM2" s="184"/>
      <c r="BN2" s="99"/>
      <c r="BO2" s="99"/>
      <c r="BP2" s="2"/>
      <c r="BQ2" s="2"/>
      <c r="BR2" s="2"/>
    </row>
    <row r="3" spans="1:70" s="6" customFormat="1" ht="33" customHeight="1" x14ac:dyDescent="0.55000000000000004">
      <c r="A3" s="5"/>
      <c r="B3" s="2"/>
      <c r="C3" s="2"/>
      <c r="D3" s="289" t="s">
        <v>4</v>
      </c>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102"/>
      <c r="AO3" s="102"/>
      <c r="AP3" s="102"/>
      <c r="AQ3" s="102"/>
      <c r="AR3" s="102"/>
      <c r="AS3" s="102"/>
      <c r="AT3" s="102"/>
      <c r="AU3" s="102"/>
      <c r="AV3" s="102"/>
      <c r="AW3" s="102"/>
      <c r="AX3" s="102"/>
      <c r="AY3" s="102"/>
      <c r="AZ3" s="102"/>
      <c r="BA3" s="102"/>
      <c r="BB3" s="102"/>
      <c r="BC3" s="102"/>
      <c r="BD3" s="102"/>
      <c r="BE3" s="102"/>
      <c r="BF3" s="102"/>
      <c r="BG3" s="102"/>
      <c r="BH3" s="405" t="s">
        <v>161</v>
      </c>
      <c r="BI3" s="4"/>
      <c r="BJ3" s="4"/>
      <c r="BK3" s="2"/>
      <c r="BL3" s="2"/>
      <c r="BM3" s="2"/>
      <c r="BN3" s="2"/>
      <c r="BO3" s="2"/>
      <c r="BP3" s="2"/>
      <c r="BQ3" s="2"/>
      <c r="BR3" s="2"/>
    </row>
    <row r="4" spans="1:70" ht="38.25" customHeight="1" x14ac:dyDescent="0.6">
      <c r="B4" s="408" t="s">
        <v>168</v>
      </c>
      <c r="C4" s="408"/>
      <c r="D4" s="290" t="s">
        <v>5</v>
      </c>
      <c r="E4" s="290"/>
      <c r="F4" s="290"/>
      <c r="G4" s="290"/>
      <c r="H4" s="290"/>
      <c r="I4" s="290"/>
      <c r="J4" s="290"/>
      <c r="K4" s="290"/>
      <c r="L4" s="290"/>
      <c r="M4" s="290"/>
      <c r="N4" s="290"/>
      <c r="O4" s="290"/>
      <c r="P4" s="290"/>
      <c r="Q4" s="290"/>
      <c r="R4" s="290"/>
      <c r="S4" s="290"/>
      <c r="T4" s="290"/>
      <c r="U4" s="290"/>
      <c r="V4" s="290"/>
      <c r="W4" s="290"/>
      <c r="X4" s="290"/>
      <c r="Y4" s="290"/>
      <c r="Z4" s="290"/>
      <c r="AA4" s="290"/>
      <c r="AB4" s="290"/>
      <c r="AC4" s="290"/>
      <c r="AD4" s="290"/>
      <c r="AE4" s="290"/>
      <c r="AF4" s="290"/>
      <c r="AG4" s="290"/>
      <c r="AH4" s="290"/>
      <c r="AI4" s="290"/>
      <c r="AJ4" s="290"/>
      <c r="AK4" s="290"/>
      <c r="AL4" s="290"/>
      <c r="AM4" s="290"/>
      <c r="AN4" s="103"/>
      <c r="AO4" s="103"/>
      <c r="AP4" s="103"/>
      <c r="AQ4" s="103"/>
      <c r="AR4" s="103"/>
      <c r="AS4" s="103"/>
      <c r="AT4" s="103"/>
      <c r="AU4" s="103"/>
      <c r="AV4" s="103"/>
      <c r="AW4" s="103"/>
      <c r="AX4" s="103"/>
      <c r="AY4" s="103"/>
      <c r="AZ4" s="103"/>
      <c r="BA4" s="103"/>
      <c r="BB4" s="103"/>
      <c r="BC4" s="103"/>
      <c r="BD4" s="103"/>
      <c r="BE4" s="103"/>
      <c r="BF4" s="103"/>
      <c r="BG4" s="103"/>
      <c r="BH4" s="7"/>
      <c r="BI4" s="7"/>
      <c r="BJ4" s="7"/>
      <c r="BK4" s="7"/>
      <c r="BL4" s="7"/>
      <c r="BM4" s="7"/>
      <c r="BN4" s="7"/>
      <c r="BO4" s="7"/>
      <c r="BP4" s="7"/>
      <c r="BQ4" s="7"/>
      <c r="BR4" s="7"/>
    </row>
    <row r="5" spans="1:70" ht="12.75" customHeight="1" thickBot="1" x14ac:dyDescent="0.55000000000000004">
      <c r="B5" s="7"/>
      <c r="C5" s="7"/>
      <c r="D5" s="103"/>
      <c r="E5" s="103"/>
      <c r="F5" s="103"/>
      <c r="G5" s="103"/>
      <c r="H5" s="103"/>
      <c r="I5" s="103"/>
      <c r="J5" s="103"/>
      <c r="K5" s="103"/>
      <c r="L5" s="103"/>
      <c r="M5" s="103"/>
      <c r="N5" s="103"/>
      <c r="O5" s="103"/>
      <c r="P5" s="103"/>
      <c r="Q5" s="103"/>
      <c r="R5" s="103"/>
      <c r="S5" s="103"/>
      <c r="T5" s="103"/>
      <c r="U5" s="103"/>
      <c r="V5" s="103"/>
      <c r="W5" s="103"/>
      <c r="X5" s="103"/>
      <c r="Y5" s="103"/>
      <c r="Z5" s="103"/>
      <c r="AA5" s="103"/>
      <c r="AB5" s="103"/>
      <c r="AC5" s="103"/>
      <c r="AD5" s="103"/>
      <c r="AE5" s="103"/>
      <c r="AF5" s="103"/>
      <c r="AG5" s="103"/>
      <c r="AH5" s="103"/>
      <c r="AI5" s="103"/>
      <c r="AJ5" s="103"/>
      <c r="AK5" s="103"/>
      <c r="AL5" s="103"/>
      <c r="AM5" s="103"/>
      <c r="AN5" s="103"/>
      <c r="AO5" s="103"/>
      <c r="AP5" s="103"/>
      <c r="AQ5" s="103"/>
      <c r="AR5" s="103"/>
      <c r="AS5" s="103"/>
      <c r="AT5" s="103"/>
      <c r="AU5" s="103"/>
      <c r="AV5" s="103"/>
      <c r="AW5" s="103"/>
      <c r="AX5" s="103"/>
      <c r="AY5" s="103"/>
      <c r="AZ5" s="103"/>
      <c r="BA5" s="103"/>
      <c r="BB5" s="103"/>
      <c r="BC5" s="103"/>
      <c r="BD5" s="103"/>
      <c r="BE5" s="103"/>
      <c r="BF5" s="103"/>
      <c r="BG5" s="103"/>
      <c r="BH5" s="103"/>
      <c r="BI5" s="103"/>
      <c r="BJ5" s="103"/>
      <c r="BK5" s="103"/>
      <c r="BL5" s="103"/>
      <c r="BM5" s="103"/>
      <c r="BN5" s="103"/>
      <c r="BO5" s="103"/>
      <c r="BP5" s="103"/>
      <c r="BQ5" s="103"/>
      <c r="BR5" s="103"/>
    </row>
    <row r="6" spans="1:70" s="8" customFormat="1" ht="38.25" customHeight="1" thickBot="1" x14ac:dyDescent="0.3">
      <c r="B6" s="9"/>
      <c r="C6" s="10"/>
      <c r="D6" s="291"/>
      <c r="E6" s="292"/>
      <c r="F6" s="293"/>
      <c r="G6" s="13"/>
      <c r="H6" s="270" t="s">
        <v>110</v>
      </c>
      <c r="I6" s="270"/>
      <c r="J6" s="270"/>
      <c r="K6" s="270"/>
      <c r="L6" s="270"/>
      <c r="M6" s="270"/>
      <c r="N6" s="270"/>
      <c r="O6" s="270"/>
      <c r="P6" s="270"/>
      <c r="Q6" s="394"/>
      <c r="R6" s="242" t="s">
        <v>111</v>
      </c>
      <c r="S6" s="243"/>
      <c r="T6" s="243"/>
      <c r="U6" s="243"/>
      <c r="V6" s="243"/>
      <c r="W6" s="243"/>
      <c r="X6" s="243"/>
      <c r="Y6" s="243"/>
      <c r="Z6" s="243"/>
      <c r="AA6" s="393"/>
      <c r="AB6" s="12"/>
      <c r="AC6" s="356" t="s">
        <v>112</v>
      </c>
      <c r="AD6" s="357"/>
      <c r="AE6" s="357"/>
      <c r="AF6" s="357"/>
      <c r="AG6" s="357"/>
      <c r="AH6" s="357"/>
      <c r="AI6" s="357"/>
      <c r="AJ6" s="357"/>
      <c r="AK6" s="357"/>
      <c r="AL6" s="392"/>
      <c r="AM6" s="11"/>
      <c r="AN6" s="195" t="s">
        <v>113</v>
      </c>
      <c r="AO6" s="196"/>
      <c r="AP6" s="196"/>
      <c r="AQ6" s="196"/>
      <c r="AR6" s="196"/>
      <c r="AS6" s="196"/>
      <c r="AT6" s="196"/>
      <c r="AU6" s="196"/>
      <c r="AV6" s="196"/>
      <c r="AW6" s="197"/>
      <c r="AX6" s="390" t="s">
        <v>114</v>
      </c>
      <c r="AY6" s="375"/>
      <c r="AZ6" s="375"/>
      <c r="BA6" s="375"/>
      <c r="BB6" s="375"/>
      <c r="BC6" s="375"/>
      <c r="BD6" s="375"/>
      <c r="BE6" s="375"/>
      <c r="BF6" s="375"/>
      <c r="BG6" s="391"/>
    </row>
    <row r="7" spans="1:70" s="8" customFormat="1" ht="34.799999999999997" x14ac:dyDescent="0.25">
      <c r="B7" s="14"/>
      <c r="C7" s="15"/>
      <c r="D7" s="311" t="s">
        <v>9</v>
      </c>
      <c r="E7" s="312"/>
      <c r="F7" s="313"/>
      <c r="G7" s="16"/>
      <c r="H7" s="271" t="s">
        <v>156</v>
      </c>
      <c r="I7" s="272"/>
      <c r="J7" s="273"/>
      <c r="K7" s="274" t="s">
        <v>167</v>
      </c>
      <c r="L7" s="275"/>
      <c r="M7" s="271" t="s">
        <v>10</v>
      </c>
      <c r="N7" s="272"/>
      <c r="O7" s="273"/>
      <c r="P7" s="274" t="s">
        <v>167</v>
      </c>
      <c r="Q7" s="275"/>
      <c r="R7" s="244" t="s">
        <v>158</v>
      </c>
      <c r="S7" s="245"/>
      <c r="T7" s="246"/>
      <c r="U7" s="249" t="s">
        <v>167</v>
      </c>
      <c r="V7" s="248"/>
      <c r="W7" s="244" t="s">
        <v>14</v>
      </c>
      <c r="X7" s="245"/>
      <c r="Y7" s="246"/>
      <c r="Z7" s="249" t="s">
        <v>167</v>
      </c>
      <c r="AA7" s="248"/>
      <c r="AB7" s="17"/>
      <c r="AC7" s="358" t="s">
        <v>159</v>
      </c>
      <c r="AD7" s="359"/>
      <c r="AE7" s="360"/>
      <c r="AF7" s="354" t="s">
        <v>167</v>
      </c>
      <c r="AG7" s="355"/>
      <c r="AH7" s="358" t="s">
        <v>15</v>
      </c>
      <c r="AI7" s="359"/>
      <c r="AJ7" s="360"/>
      <c r="AK7" s="354" t="s">
        <v>167</v>
      </c>
      <c r="AL7" s="355"/>
      <c r="AM7" s="18"/>
      <c r="AN7" s="198" t="s">
        <v>159</v>
      </c>
      <c r="AO7" s="199"/>
      <c r="AP7" s="200"/>
      <c r="AQ7" s="203" t="s">
        <v>167</v>
      </c>
      <c r="AR7" s="202"/>
      <c r="AS7" s="198" t="s">
        <v>15</v>
      </c>
      <c r="AT7" s="199"/>
      <c r="AU7" s="200"/>
      <c r="AV7" s="203" t="s">
        <v>167</v>
      </c>
      <c r="AW7" s="202"/>
      <c r="AX7" s="362" t="s">
        <v>158</v>
      </c>
      <c r="AY7" s="363"/>
      <c r="AZ7" s="364"/>
      <c r="BA7" s="368" t="s">
        <v>167</v>
      </c>
      <c r="BB7" s="369"/>
      <c r="BC7" s="362" t="s">
        <v>14</v>
      </c>
      <c r="BD7" s="363"/>
      <c r="BE7" s="364"/>
      <c r="BF7" s="368" t="s">
        <v>167</v>
      </c>
      <c r="BG7" s="369"/>
    </row>
    <row r="8" spans="1:70" s="19" customFormat="1" ht="28.2" thickBot="1" x14ac:dyDescent="0.3">
      <c r="B8" s="294" t="s">
        <v>16</v>
      </c>
      <c r="C8" s="295"/>
      <c r="D8" s="311" t="s">
        <v>17</v>
      </c>
      <c r="E8" s="312"/>
      <c r="F8" s="313"/>
      <c r="G8" s="20"/>
      <c r="H8" s="276" t="s">
        <v>18</v>
      </c>
      <c r="I8" s="277"/>
      <c r="J8" s="106"/>
      <c r="K8" s="278" t="s">
        <v>19</v>
      </c>
      <c r="L8" s="279"/>
      <c r="M8" s="276" t="s">
        <v>18</v>
      </c>
      <c r="N8" s="277"/>
      <c r="O8" s="106"/>
      <c r="P8" s="278" t="s">
        <v>19</v>
      </c>
      <c r="Q8" s="279"/>
      <c r="R8" s="250" t="s">
        <v>20</v>
      </c>
      <c r="S8" s="251"/>
      <c r="T8" s="108"/>
      <c r="U8" s="254" t="s">
        <v>19</v>
      </c>
      <c r="V8" s="253"/>
      <c r="W8" s="250" t="s">
        <v>20</v>
      </c>
      <c r="X8" s="251"/>
      <c r="Y8" s="108"/>
      <c r="Z8" s="254" t="s">
        <v>19</v>
      </c>
      <c r="AA8" s="253"/>
      <c r="AB8" s="100"/>
      <c r="AC8" s="302" t="s">
        <v>21</v>
      </c>
      <c r="AD8" s="303"/>
      <c r="AE8" s="104"/>
      <c r="AF8" s="215" t="s">
        <v>19</v>
      </c>
      <c r="AG8" s="214"/>
      <c r="AH8" s="302" t="s">
        <v>21</v>
      </c>
      <c r="AI8" s="303"/>
      <c r="AJ8" s="104"/>
      <c r="AK8" s="215" t="s">
        <v>19</v>
      </c>
      <c r="AL8" s="214"/>
      <c r="AM8" s="21"/>
      <c r="AN8" s="204" t="s">
        <v>21</v>
      </c>
      <c r="AO8" s="205"/>
      <c r="AP8" s="110"/>
      <c r="AQ8" s="187" t="s">
        <v>19</v>
      </c>
      <c r="AR8" s="188"/>
      <c r="AS8" s="204" t="s">
        <v>21</v>
      </c>
      <c r="AT8" s="205"/>
      <c r="AU8" s="110"/>
      <c r="AV8" s="187" t="s">
        <v>19</v>
      </c>
      <c r="AW8" s="188"/>
      <c r="AX8" s="370" t="s">
        <v>20</v>
      </c>
      <c r="AY8" s="371"/>
      <c r="AZ8" s="98"/>
      <c r="BA8" s="374" t="s">
        <v>19</v>
      </c>
      <c r="BB8" s="373"/>
      <c r="BC8" s="370" t="s">
        <v>20</v>
      </c>
      <c r="BD8" s="371"/>
      <c r="BE8" s="98"/>
      <c r="BF8" s="374" t="s">
        <v>19</v>
      </c>
      <c r="BG8" s="373"/>
      <c r="BH8" s="8"/>
      <c r="BI8" s="8"/>
      <c r="BJ8" s="8"/>
      <c r="BK8" s="8"/>
      <c r="BL8" s="8"/>
      <c r="BM8" s="8"/>
      <c r="BN8" s="8"/>
      <c r="BO8" s="8"/>
      <c r="BP8" s="8"/>
      <c r="BQ8" s="8"/>
      <c r="BR8" s="8"/>
    </row>
    <row r="9" spans="1:70" s="31" customFormat="1" ht="125.4" customHeight="1" thickBot="1" x14ac:dyDescent="0.55000000000000004">
      <c r="A9" s="22"/>
      <c r="B9" s="296" t="s">
        <v>22</v>
      </c>
      <c r="C9" s="297"/>
      <c r="D9" s="23" t="s">
        <v>23</v>
      </c>
      <c r="E9" s="84">
        <v>-107</v>
      </c>
      <c r="F9" s="86" t="s">
        <v>24</v>
      </c>
      <c r="G9" s="24"/>
      <c r="H9" s="92" t="s">
        <v>23</v>
      </c>
      <c r="I9" s="95">
        <v>-69</v>
      </c>
      <c r="J9" s="91" t="s">
        <v>25</v>
      </c>
      <c r="K9" s="189">
        <v>35</v>
      </c>
      <c r="L9" s="174" t="s">
        <v>26</v>
      </c>
      <c r="M9" s="92" t="s">
        <v>23</v>
      </c>
      <c r="N9" s="95">
        <v>-65</v>
      </c>
      <c r="O9" s="91" t="s">
        <v>25</v>
      </c>
      <c r="P9" s="189">
        <v>20</v>
      </c>
      <c r="Q9" s="174" t="s">
        <v>26</v>
      </c>
      <c r="R9" s="92" t="s">
        <v>23</v>
      </c>
      <c r="S9" s="95">
        <v>-59</v>
      </c>
      <c r="T9" s="91" t="s">
        <v>25</v>
      </c>
      <c r="U9" s="176">
        <v>40</v>
      </c>
      <c r="V9" s="178" t="s">
        <v>26</v>
      </c>
      <c r="W9" s="92" t="s">
        <v>23</v>
      </c>
      <c r="X9" s="95">
        <v>-56</v>
      </c>
      <c r="Y9" s="91" t="s">
        <v>25</v>
      </c>
      <c r="Z9" s="176">
        <v>30</v>
      </c>
      <c r="AA9" s="178" t="s">
        <v>26</v>
      </c>
      <c r="AB9" s="26"/>
      <c r="AC9" s="25" t="s">
        <v>23</v>
      </c>
      <c r="AD9" s="90">
        <v>-49</v>
      </c>
      <c r="AE9" s="91" t="s">
        <v>25</v>
      </c>
      <c r="AF9" s="399">
        <v>55</v>
      </c>
      <c r="AG9" s="178" t="s">
        <v>26</v>
      </c>
      <c r="AH9" s="25" t="s">
        <v>23</v>
      </c>
      <c r="AI9" s="90">
        <v>-46</v>
      </c>
      <c r="AJ9" s="91" t="s">
        <v>25</v>
      </c>
      <c r="AK9" s="209">
        <v>45</v>
      </c>
      <c r="AL9" s="178" t="s">
        <v>26</v>
      </c>
      <c r="AM9" s="30"/>
      <c r="AN9" s="25" t="s">
        <v>23</v>
      </c>
      <c r="AO9" s="95">
        <v>-32</v>
      </c>
      <c r="AP9" s="91" t="s">
        <v>25</v>
      </c>
      <c r="AQ9" s="189">
        <v>50</v>
      </c>
      <c r="AR9" s="174" t="s">
        <v>26</v>
      </c>
      <c r="AS9" s="25" t="s">
        <v>23</v>
      </c>
      <c r="AT9" s="95">
        <v>-29</v>
      </c>
      <c r="AU9" s="91" t="s">
        <v>25</v>
      </c>
      <c r="AV9" s="189">
        <v>45</v>
      </c>
      <c r="AW9" s="174" t="s">
        <v>26</v>
      </c>
      <c r="AX9" s="25" t="s">
        <v>23</v>
      </c>
      <c r="AY9" s="90">
        <v>-26</v>
      </c>
      <c r="AZ9" s="91" t="s">
        <v>25</v>
      </c>
      <c r="BA9" s="189">
        <v>50</v>
      </c>
      <c r="BB9" s="174" t="s">
        <v>26</v>
      </c>
      <c r="BC9" s="25" t="s">
        <v>23</v>
      </c>
      <c r="BD9" s="90">
        <v>-23</v>
      </c>
      <c r="BE9" s="91" t="s">
        <v>25</v>
      </c>
      <c r="BF9" s="189">
        <v>45</v>
      </c>
      <c r="BG9" s="174" t="s">
        <v>26</v>
      </c>
      <c r="BH9" s="8"/>
      <c r="BI9" s="8"/>
      <c r="BJ9" s="8"/>
      <c r="BK9" s="8"/>
      <c r="BL9" s="8"/>
      <c r="BM9" s="8"/>
      <c r="BN9" s="8"/>
      <c r="BO9" s="8"/>
      <c r="BP9" s="8"/>
      <c r="BQ9" s="8"/>
      <c r="BR9" s="8"/>
    </row>
    <row r="10" spans="1:70" s="31" customFormat="1" ht="28.5" customHeight="1" thickBot="1" x14ac:dyDescent="0.5">
      <c r="A10" s="22"/>
      <c r="B10" s="298"/>
      <c r="C10" s="299"/>
      <c r="D10" s="318">
        <f>$BK$2-((ABS(E9)*7)+3)</f>
        <v>46066</v>
      </c>
      <c r="E10" s="181"/>
      <c r="F10" s="319"/>
      <c r="G10" s="32"/>
      <c r="H10" s="180">
        <f>$BK$2-((ABS(I9)*7)+3)</f>
        <v>46332</v>
      </c>
      <c r="I10" s="181"/>
      <c r="J10" s="182"/>
      <c r="K10" s="173"/>
      <c r="L10" s="175"/>
      <c r="M10" s="180">
        <f>$BK$2-((ABS(N9)*7)+3)</f>
        <v>46360</v>
      </c>
      <c r="N10" s="181"/>
      <c r="O10" s="182"/>
      <c r="P10" s="173"/>
      <c r="Q10" s="175"/>
      <c r="R10" s="180">
        <f>$BK$2-((ABS(S9)*7)+3)</f>
        <v>46402</v>
      </c>
      <c r="S10" s="181"/>
      <c r="T10" s="182"/>
      <c r="U10" s="177"/>
      <c r="V10" s="179"/>
      <c r="W10" s="180">
        <f>$BK$2-((ABS(X9)*7)+3)</f>
        <v>46423</v>
      </c>
      <c r="X10" s="181"/>
      <c r="Y10" s="182"/>
      <c r="Z10" s="177"/>
      <c r="AA10" s="179"/>
      <c r="AB10" s="26"/>
      <c r="AC10" s="180">
        <f>$BK$2-((ABS(AD9)*7)+3)</f>
        <v>46472</v>
      </c>
      <c r="AD10" s="181"/>
      <c r="AE10" s="182"/>
      <c r="AF10" s="399"/>
      <c r="AG10" s="179"/>
      <c r="AH10" s="180">
        <f>$BK$2-((ABS(AI9)*7)+3)</f>
        <v>46493</v>
      </c>
      <c r="AI10" s="181"/>
      <c r="AJ10" s="182"/>
      <c r="AK10" s="209"/>
      <c r="AL10" s="179"/>
      <c r="AM10" s="30"/>
      <c r="AN10" s="180">
        <f>$BK$2-((ABS(AO9)*7)+3)</f>
        <v>46591</v>
      </c>
      <c r="AO10" s="181"/>
      <c r="AP10" s="182"/>
      <c r="AQ10" s="173"/>
      <c r="AR10" s="175"/>
      <c r="AS10" s="180">
        <f>$BK$2-((ABS(AT9)*7)+3)</f>
        <v>46612</v>
      </c>
      <c r="AT10" s="181"/>
      <c r="AU10" s="182"/>
      <c r="AV10" s="173"/>
      <c r="AW10" s="175"/>
      <c r="AX10" s="180">
        <f>$BK$2-((ABS(AY9)*7)+3)</f>
        <v>46633</v>
      </c>
      <c r="AY10" s="181"/>
      <c r="AZ10" s="182"/>
      <c r="BA10" s="173"/>
      <c r="BB10" s="175"/>
      <c r="BC10" s="180">
        <f>$BK$2-((ABS(BD9)*7)+3)</f>
        <v>46654</v>
      </c>
      <c r="BD10" s="181"/>
      <c r="BE10" s="182"/>
      <c r="BF10" s="173"/>
      <c r="BG10" s="175"/>
      <c r="BH10" s="8"/>
      <c r="BI10" s="8"/>
      <c r="BJ10" s="8"/>
      <c r="BK10" s="8"/>
      <c r="BL10" s="8"/>
      <c r="BM10" s="8"/>
      <c r="BN10" s="8"/>
      <c r="BO10" s="8"/>
      <c r="BP10" s="8"/>
      <c r="BQ10" s="8"/>
      <c r="BR10" s="8"/>
    </row>
    <row r="11" spans="1:70" s="31" customFormat="1" ht="146.4" customHeight="1" thickBot="1" x14ac:dyDescent="0.55000000000000004">
      <c r="A11" s="22"/>
      <c r="B11" s="296" t="s">
        <v>27</v>
      </c>
      <c r="C11" s="297"/>
      <c r="D11" s="27" t="s">
        <v>28</v>
      </c>
      <c r="E11" s="85">
        <v>-107</v>
      </c>
      <c r="F11" s="87" t="s">
        <v>24</v>
      </c>
      <c r="G11" s="26"/>
      <c r="H11" s="29" t="s">
        <v>23</v>
      </c>
      <c r="I11" s="90">
        <v>-66</v>
      </c>
      <c r="J11" s="91" t="s">
        <v>25</v>
      </c>
      <c r="K11" s="172">
        <v>35</v>
      </c>
      <c r="L11" s="174" t="s">
        <v>26</v>
      </c>
      <c r="M11" s="29" t="s">
        <v>23</v>
      </c>
      <c r="N11" s="90">
        <v>-63</v>
      </c>
      <c r="O11" s="91" t="s">
        <v>25</v>
      </c>
      <c r="P11" s="172">
        <v>20</v>
      </c>
      <c r="Q11" s="174" t="s">
        <v>26</v>
      </c>
      <c r="R11" s="93" t="s">
        <v>23</v>
      </c>
      <c r="S11" s="401">
        <v>-59</v>
      </c>
      <c r="T11" s="96" t="s">
        <v>25</v>
      </c>
      <c r="U11" s="176">
        <v>40</v>
      </c>
      <c r="V11" s="178" t="s">
        <v>26</v>
      </c>
      <c r="W11" s="93" t="s">
        <v>23</v>
      </c>
      <c r="X11" s="401">
        <v>-56</v>
      </c>
      <c r="Y11" s="96" t="s">
        <v>25</v>
      </c>
      <c r="Z11" s="176">
        <v>30</v>
      </c>
      <c r="AA11" s="178" t="s">
        <v>26</v>
      </c>
      <c r="AB11" s="26"/>
      <c r="AC11" s="29" t="s">
        <v>23</v>
      </c>
      <c r="AD11" s="95">
        <v>-49</v>
      </c>
      <c r="AE11" s="64" t="s">
        <v>25</v>
      </c>
      <c r="AF11" s="399">
        <v>55</v>
      </c>
      <c r="AG11" s="178" t="s">
        <v>26</v>
      </c>
      <c r="AH11" s="29" t="s">
        <v>23</v>
      </c>
      <c r="AI11" s="95">
        <v>-46</v>
      </c>
      <c r="AJ11" s="64" t="s">
        <v>25</v>
      </c>
      <c r="AK11" s="209">
        <v>45</v>
      </c>
      <c r="AL11" s="178" t="s">
        <v>26</v>
      </c>
      <c r="AM11" s="30"/>
      <c r="AN11" s="29" t="s">
        <v>23</v>
      </c>
      <c r="AO11" s="90">
        <v>-32</v>
      </c>
      <c r="AP11" s="96" t="s">
        <v>25</v>
      </c>
      <c r="AQ11" s="172">
        <v>50</v>
      </c>
      <c r="AR11" s="174" t="s">
        <v>26</v>
      </c>
      <c r="AS11" s="29" t="s">
        <v>23</v>
      </c>
      <c r="AT11" s="90">
        <v>-29</v>
      </c>
      <c r="AU11" s="96" t="s">
        <v>25</v>
      </c>
      <c r="AV11" s="172">
        <v>45</v>
      </c>
      <c r="AW11" s="174" t="s">
        <v>26</v>
      </c>
      <c r="AX11" s="92" t="s">
        <v>23</v>
      </c>
      <c r="AY11" s="28">
        <v>-26</v>
      </c>
      <c r="AZ11" s="91" t="s">
        <v>25</v>
      </c>
      <c r="BA11" s="172">
        <v>50</v>
      </c>
      <c r="BB11" s="174" t="s">
        <v>26</v>
      </c>
      <c r="BC11" s="92" t="s">
        <v>23</v>
      </c>
      <c r="BD11" s="28">
        <v>-23</v>
      </c>
      <c r="BE11" s="91" t="s">
        <v>25</v>
      </c>
      <c r="BF11" s="172">
        <v>45</v>
      </c>
      <c r="BG11" s="174" t="s">
        <v>26</v>
      </c>
      <c r="BH11" s="8"/>
      <c r="BI11" s="8"/>
      <c r="BJ11" s="8"/>
      <c r="BK11" s="8"/>
      <c r="BL11" s="8"/>
      <c r="BM11" s="8"/>
      <c r="BN11" s="8"/>
      <c r="BO11" s="8"/>
      <c r="BP11" s="8"/>
      <c r="BQ11" s="8"/>
      <c r="BR11" s="8"/>
    </row>
    <row r="12" spans="1:70" s="31" customFormat="1" ht="114.6" customHeight="1" thickBot="1" x14ac:dyDescent="0.5">
      <c r="A12" s="22"/>
      <c r="B12" s="298"/>
      <c r="C12" s="299"/>
      <c r="D12" s="318">
        <f>$BK$2-((ABS(E11)*7)+3)</f>
        <v>46066</v>
      </c>
      <c r="E12" s="181"/>
      <c r="F12" s="319"/>
      <c r="G12" s="33"/>
      <c r="H12" s="180">
        <f>$BK$2-((ABS(I11)*7)+3)</f>
        <v>46353</v>
      </c>
      <c r="I12" s="181"/>
      <c r="J12" s="182"/>
      <c r="K12" s="173"/>
      <c r="L12" s="175"/>
      <c r="M12" s="180">
        <f>$BK$2-((ABS(N11)*7)+3)</f>
        <v>46374</v>
      </c>
      <c r="N12" s="181"/>
      <c r="O12" s="182"/>
      <c r="P12" s="173"/>
      <c r="Q12" s="175"/>
      <c r="R12" s="192">
        <f>$BK$2-((ABS(S11)*7)+3)</f>
        <v>46402</v>
      </c>
      <c r="S12" s="193"/>
      <c r="T12" s="194"/>
      <c r="U12" s="177"/>
      <c r="V12" s="179"/>
      <c r="W12" s="192">
        <f>$BK$2-((ABS(X11)*7)+3)</f>
        <v>46423</v>
      </c>
      <c r="X12" s="193"/>
      <c r="Y12" s="194"/>
      <c r="Z12" s="177"/>
      <c r="AA12" s="179"/>
      <c r="AB12" s="26"/>
      <c r="AC12" s="180">
        <f>$BK$2-((ABS(AD11)*7)+3)</f>
        <v>46472</v>
      </c>
      <c r="AD12" s="181"/>
      <c r="AE12" s="182"/>
      <c r="AF12" s="399"/>
      <c r="AG12" s="179"/>
      <c r="AH12" s="180">
        <f>$BK$2-((ABS(AI11)*7)+3)</f>
        <v>46493</v>
      </c>
      <c r="AI12" s="181"/>
      <c r="AJ12" s="182"/>
      <c r="AK12" s="209"/>
      <c r="AL12" s="179"/>
      <c r="AM12" s="30"/>
      <c r="AN12" s="180">
        <f>$BK$2-((ABS(AO11)*7)+3)</f>
        <v>46591</v>
      </c>
      <c r="AO12" s="181"/>
      <c r="AP12" s="182"/>
      <c r="AQ12" s="173"/>
      <c r="AR12" s="175"/>
      <c r="AS12" s="180">
        <f>$BK$2-((ABS(AT11)*7)+3)</f>
        <v>46612</v>
      </c>
      <c r="AT12" s="181"/>
      <c r="AU12" s="182"/>
      <c r="AV12" s="173"/>
      <c r="AW12" s="175"/>
      <c r="AX12" s="180">
        <f>$BK$2-((ABS(AY11)*7)+3)</f>
        <v>46633</v>
      </c>
      <c r="AY12" s="181"/>
      <c r="AZ12" s="182"/>
      <c r="BA12" s="173"/>
      <c r="BB12" s="175"/>
      <c r="BC12" s="180">
        <f>$BK$2-((ABS(BD11)*7)+3)</f>
        <v>46654</v>
      </c>
      <c r="BD12" s="181"/>
      <c r="BE12" s="182"/>
      <c r="BF12" s="173"/>
      <c r="BG12" s="175"/>
      <c r="BH12" s="8"/>
      <c r="BI12" s="8"/>
      <c r="BJ12" s="8"/>
      <c r="BK12" s="8"/>
      <c r="BL12" s="8"/>
      <c r="BM12" s="8"/>
      <c r="BN12" s="8"/>
      <c r="BO12" s="8"/>
      <c r="BP12" s="8"/>
      <c r="BQ12" s="8"/>
      <c r="BR12" s="8"/>
    </row>
    <row r="13" spans="1:70" s="31" customFormat="1" ht="71.400000000000006" customHeight="1" thickBot="1" x14ac:dyDescent="0.55000000000000004">
      <c r="A13" s="22"/>
      <c r="B13" s="338" t="s">
        <v>29</v>
      </c>
      <c r="C13" s="300" t="s">
        <v>30</v>
      </c>
      <c r="D13" s="34" t="s">
        <v>23</v>
      </c>
      <c r="E13" s="88">
        <v>-107</v>
      </c>
      <c r="F13" s="89" t="s">
        <v>24</v>
      </c>
      <c r="G13" s="26"/>
      <c r="H13" s="93" t="s">
        <v>23</v>
      </c>
      <c r="I13" s="94">
        <v>-63</v>
      </c>
      <c r="J13" s="96" t="s">
        <v>25</v>
      </c>
      <c r="K13" s="172">
        <v>35</v>
      </c>
      <c r="L13" s="174" t="s">
        <v>26</v>
      </c>
      <c r="M13" s="93" t="s">
        <v>23</v>
      </c>
      <c r="N13" s="94">
        <v>-60</v>
      </c>
      <c r="O13" s="96" t="s">
        <v>25</v>
      </c>
      <c r="P13" s="172">
        <v>20</v>
      </c>
      <c r="Q13" s="174" t="s">
        <v>26</v>
      </c>
      <c r="R13" s="92" t="s">
        <v>23</v>
      </c>
      <c r="S13" s="95">
        <v>-59</v>
      </c>
      <c r="T13" s="91" t="s">
        <v>25</v>
      </c>
      <c r="U13" s="172">
        <v>40</v>
      </c>
      <c r="V13" s="174" t="s">
        <v>26</v>
      </c>
      <c r="W13" s="92" t="s">
        <v>23</v>
      </c>
      <c r="X13" s="95">
        <v>-56</v>
      </c>
      <c r="Y13" s="91" t="s">
        <v>25</v>
      </c>
      <c r="Z13" s="172">
        <v>30</v>
      </c>
      <c r="AA13" s="174" t="s">
        <v>26</v>
      </c>
      <c r="AB13" s="26"/>
      <c r="AC13" s="93" t="s">
        <v>23</v>
      </c>
      <c r="AD13" s="94">
        <v>-49</v>
      </c>
      <c r="AE13" s="96" t="s">
        <v>25</v>
      </c>
      <c r="AF13" s="399">
        <v>55</v>
      </c>
      <c r="AG13" s="178" t="s">
        <v>26</v>
      </c>
      <c r="AH13" s="93" t="s">
        <v>23</v>
      </c>
      <c r="AI13" s="94">
        <v>-46</v>
      </c>
      <c r="AJ13" s="96" t="s">
        <v>25</v>
      </c>
      <c r="AK13" s="209">
        <v>45</v>
      </c>
      <c r="AL13" s="178" t="s">
        <v>26</v>
      </c>
      <c r="AM13" s="30"/>
      <c r="AN13" s="93" t="s">
        <v>23</v>
      </c>
      <c r="AO13" s="28">
        <v>-32</v>
      </c>
      <c r="AP13" s="96" t="s">
        <v>25</v>
      </c>
      <c r="AQ13" s="172">
        <v>50</v>
      </c>
      <c r="AR13" s="174" t="s">
        <v>26</v>
      </c>
      <c r="AS13" s="93" t="s">
        <v>23</v>
      </c>
      <c r="AT13" s="28">
        <v>-29</v>
      </c>
      <c r="AU13" s="96" t="s">
        <v>25</v>
      </c>
      <c r="AV13" s="172">
        <v>45</v>
      </c>
      <c r="AW13" s="174" t="s">
        <v>26</v>
      </c>
      <c r="AX13" s="29" t="s">
        <v>23</v>
      </c>
      <c r="AY13" s="90">
        <v>-26</v>
      </c>
      <c r="AZ13" s="91" t="s">
        <v>25</v>
      </c>
      <c r="BA13" s="176">
        <v>50</v>
      </c>
      <c r="BB13" s="178" t="s">
        <v>26</v>
      </c>
      <c r="BC13" s="29" t="s">
        <v>23</v>
      </c>
      <c r="BD13" s="90">
        <v>-23</v>
      </c>
      <c r="BE13" s="91" t="s">
        <v>25</v>
      </c>
      <c r="BF13" s="176">
        <v>45</v>
      </c>
      <c r="BG13" s="178" t="s">
        <v>26</v>
      </c>
      <c r="BH13" s="8"/>
      <c r="BI13" s="8"/>
      <c r="BJ13" s="8"/>
      <c r="BK13" s="8"/>
      <c r="BL13" s="8"/>
      <c r="BM13" s="8"/>
      <c r="BN13" s="8"/>
      <c r="BO13" s="8"/>
      <c r="BP13" s="8"/>
      <c r="BQ13" s="8"/>
      <c r="BR13" s="8"/>
    </row>
    <row r="14" spans="1:70" s="31" customFormat="1" ht="61.95" customHeight="1" thickBot="1" x14ac:dyDescent="0.5">
      <c r="A14" s="22"/>
      <c r="B14" s="339"/>
      <c r="C14" s="301"/>
      <c r="D14" s="320">
        <f>$BK$2-((ABS(E13)*7)+3)</f>
        <v>46066</v>
      </c>
      <c r="E14" s="321"/>
      <c r="F14" s="322"/>
      <c r="G14" s="33"/>
      <c r="H14" s="192">
        <f>$BK$2-((ABS(I13)*7)+3)</f>
        <v>46374</v>
      </c>
      <c r="I14" s="193"/>
      <c r="J14" s="194"/>
      <c r="K14" s="173"/>
      <c r="L14" s="175"/>
      <c r="M14" s="192">
        <f>$BK$2-((ABS(N13)*7)+3)</f>
        <v>46395</v>
      </c>
      <c r="N14" s="193"/>
      <c r="O14" s="194"/>
      <c r="P14" s="173"/>
      <c r="Q14" s="175"/>
      <c r="R14" s="180">
        <f>$BK$2-((ABS(S13)*7)+3)</f>
        <v>46402</v>
      </c>
      <c r="S14" s="181"/>
      <c r="T14" s="182"/>
      <c r="U14" s="173"/>
      <c r="V14" s="175"/>
      <c r="W14" s="180">
        <f>$BK$2-((ABS(X13)*7)+3)</f>
        <v>46423</v>
      </c>
      <c r="X14" s="181"/>
      <c r="Y14" s="182"/>
      <c r="Z14" s="173"/>
      <c r="AA14" s="175"/>
      <c r="AB14" s="26"/>
      <c r="AC14" s="192">
        <f>$BK$2-((ABS(AD13)*7)+3)</f>
        <v>46472</v>
      </c>
      <c r="AD14" s="193"/>
      <c r="AE14" s="194"/>
      <c r="AF14" s="399"/>
      <c r="AG14" s="179"/>
      <c r="AH14" s="192">
        <f>$BK$2-((ABS(AI13)*7)+3)</f>
        <v>46493</v>
      </c>
      <c r="AI14" s="193"/>
      <c r="AJ14" s="194"/>
      <c r="AK14" s="209"/>
      <c r="AL14" s="179"/>
      <c r="AM14" s="30"/>
      <c r="AN14" s="180">
        <f>$BK$2-((ABS(AO13)*7)+3)</f>
        <v>46591</v>
      </c>
      <c r="AO14" s="181"/>
      <c r="AP14" s="182"/>
      <c r="AQ14" s="173"/>
      <c r="AR14" s="175"/>
      <c r="AS14" s="180">
        <f>$BK$2-((ABS(AT13)*7)+3)</f>
        <v>46612</v>
      </c>
      <c r="AT14" s="181"/>
      <c r="AU14" s="182"/>
      <c r="AV14" s="173"/>
      <c r="AW14" s="175"/>
      <c r="AX14" s="180">
        <f>$BK$2-((ABS(AY13)*7)+3)</f>
        <v>46633</v>
      </c>
      <c r="AY14" s="181"/>
      <c r="AZ14" s="182"/>
      <c r="BA14" s="177"/>
      <c r="BB14" s="179"/>
      <c r="BC14" s="180">
        <f>$BK$2-((ABS(BD13)*7)+3)</f>
        <v>46654</v>
      </c>
      <c r="BD14" s="181"/>
      <c r="BE14" s="182"/>
      <c r="BF14" s="177"/>
      <c r="BG14" s="179"/>
      <c r="BH14" s="8"/>
      <c r="BI14" s="8"/>
      <c r="BJ14" s="8"/>
      <c r="BK14" s="8"/>
      <c r="BL14" s="8"/>
      <c r="BM14" s="8"/>
      <c r="BN14" s="8"/>
      <c r="BO14" s="8"/>
      <c r="BP14" s="8"/>
      <c r="BQ14" s="8"/>
      <c r="BR14" s="8"/>
    </row>
    <row r="15" spans="1:70" s="31" customFormat="1" ht="83.25" customHeight="1" thickBot="1" x14ac:dyDescent="0.55000000000000004">
      <c r="A15" s="22"/>
      <c r="B15" s="339"/>
      <c r="C15" s="337" t="s">
        <v>160</v>
      </c>
      <c r="D15" s="34" t="s">
        <v>23</v>
      </c>
      <c r="E15" s="88">
        <v>-107</v>
      </c>
      <c r="F15" s="89" t="s">
        <v>24</v>
      </c>
      <c r="G15" s="26"/>
      <c r="H15" s="92" t="s">
        <v>23</v>
      </c>
      <c r="I15" s="95">
        <v>-68</v>
      </c>
      <c r="J15" s="91" t="s">
        <v>25</v>
      </c>
      <c r="K15" s="172">
        <v>40</v>
      </c>
      <c r="L15" s="174" t="s">
        <v>26</v>
      </c>
      <c r="M15" s="92" t="s">
        <v>23</v>
      </c>
      <c r="N15" s="95">
        <v>-65</v>
      </c>
      <c r="O15" s="91" t="s">
        <v>25</v>
      </c>
      <c r="P15" s="172">
        <v>25</v>
      </c>
      <c r="Q15" s="174" t="s">
        <v>26</v>
      </c>
      <c r="R15" s="29" t="s">
        <v>23</v>
      </c>
      <c r="S15" s="90">
        <v>-62</v>
      </c>
      <c r="T15" s="91" t="s">
        <v>25</v>
      </c>
      <c r="U15" s="176">
        <v>60</v>
      </c>
      <c r="V15" s="178" t="s">
        <v>26</v>
      </c>
      <c r="W15" s="29" t="s">
        <v>23</v>
      </c>
      <c r="X15" s="90">
        <v>-59</v>
      </c>
      <c r="Y15" s="91" t="s">
        <v>25</v>
      </c>
      <c r="Z15" s="176">
        <v>50</v>
      </c>
      <c r="AA15" s="178" t="s">
        <v>26</v>
      </c>
      <c r="AB15" s="26"/>
      <c r="AC15" s="29" t="s">
        <v>23</v>
      </c>
      <c r="AD15" s="94">
        <v>-52</v>
      </c>
      <c r="AE15" s="64" t="s">
        <v>25</v>
      </c>
      <c r="AF15" s="399">
        <v>65</v>
      </c>
      <c r="AG15" s="178" t="s">
        <v>26</v>
      </c>
      <c r="AH15" s="29" t="s">
        <v>23</v>
      </c>
      <c r="AI15" s="94">
        <v>-49</v>
      </c>
      <c r="AJ15" s="64" t="s">
        <v>25</v>
      </c>
      <c r="AK15" s="209">
        <v>55</v>
      </c>
      <c r="AL15" s="178" t="s">
        <v>26</v>
      </c>
      <c r="AM15" s="30"/>
      <c r="AN15" s="92" t="s">
        <v>23</v>
      </c>
      <c r="AO15" s="95">
        <v>-35</v>
      </c>
      <c r="AP15" s="64" t="s">
        <v>25</v>
      </c>
      <c r="AQ15" s="176">
        <v>55</v>
      </c>
      <c r="AR15" s="178" t="s">
        <v>26</v>
      </c>
      <c r="AS15" s="92" t="s">
        <v>23</v>
      </c>
      <c r="AT15" s="95">
        <v>-32</v>
      </c>
      <c r="AU15" s="64" t="s">
        <v>25</v>
      </c>
      <c r="AV15" s="176">
        <v>50</v>
      </c>
      <c r="AW15" s="178" t="s">
        <v>26</v>
      </c>
      <c r="AX15" s="29" t="s">
        <v>23</v>
      </c>
      <c r="AY15" s="90">
        <v>-29</v>
      </c>
      <c r="AZ15" s="91" t="s">
        <v>25</v>
      </c>
      <c r="BA15" s="176">
        <v>55</v>
      </c>
      <c r="BB15" s="178" t="s">
        <v>26</v>
      </c>
      <c r="BC15" s="29" t="s">
        <v>23</v>
      </c>
      <c r="BD15" s="90">
        <v>-26</v>
      </c>
      <c r="BE15" s="91" t="s">
        <v>25</v>
      </c>
      <c r="BF15" s="176">
        <v>50</v>
      </c>
      <c r="BG15" s="178" t="s">
        <v>26</v>
      </c>
      <c r="BH15" s="8"/>
      <c r="BI15" s="8"/>
      <c r="BJ15" s="8"/>
      <c r="BK15" s="8"/>
      <c r="BL15" s="8"/>
      <c r="BM15" s="8"/>
      <c r="BN15" s="8"/>
      <c r="BO15" s="8"/>
      <c r="BP15" s="8"/>
      <c r="BQ15" s="8"/>
      <c r="BR15" s="8"/>
    </row>
    <row r="16" spans="1:70" s="31" customFormat="1" ht="44.25" customHeight="1" thickBot="1" x14ac:dyDescent="0.5">
      <c r="A16" s="22"/>
      <c r="B16" s="339"/>
      <c r="C16" s="337"/>
      <c r="D16" s="320">
        <f>$BK$2-((ABS(E15)*7)+3)</f>
        <v>46066</v>
      </c>
      <c r="E16" s="321"/>
      <c r="F16" s="322"/>
      <c r="G16" s="33"/>
      <c r="H16" s="180">
        <f>$BK$2-((ABS(I15)*7)+3)</f>
        <v>46339</v>
      </c>
      <c r="I16" s="181"/>
      <c r="J16" s="182"/>
      <c r="K16" s="173"/>
      <c r="L16" s="175"/>
      <c r="M16" s="180">
        <f>$BK$2-((ABS(N15)*7)+3)</f>
        <v>46360</v>
      </c>
      <c r="N16" s="181"/>
      <c r="O16" s="182"/>
      <c r="P16" s="173"/>
      <c r="Q16" s="175"/>
      <c r="R16" s="180">
        <f>$BK$2-((ABS(S15)*7)+3)</f>
        <v>46381</v>
      </c>
      <c r="S16" s="181"/>
      <c r="T16" s="182"/>
      <c r="U16" s="177"/>
      <c r="V16" s="179"/>
      <c r="W16" s="180">
        <f>$BK$2-((ABS(X15)*7)+3)</f>
        <v>46402</v>
      </c>
      <c r="X16" s="181"/>
      <c r="Y16" s="182"/>
      <c r="Z16" s="177"/>
      <c r="AA16" s="179"/>
      <c r="AB16" s="26"/>
      <c r="AC16" s="180">
        <f>$BK$2-((ABS(AD15)*7)+3)</f>
        <v>46451</v>
      </c>
      <c r="AD16" s="181"/>
      <c r="AE16" s="182"/>
      <c r="AF16" s="399"/>
      <c r="AG16" s="179"/>
      <c r="AH16" s="180">
        <f>$BK$2-((ABS(AI15)*7)+3)</f>
        <v>46472</v>
      </c>
      <c r="AI16" s="181"/>
      <c r="AJ16" s="182"/>
      <c r="AK16" s="209"/>
      <c r="AL16" s="179"/>
      <c r="AM16" s="30"/>
      <c r="AN16" s="180">
        <f>$BK$2-((ABS(AO15)*7)+3)</f>
        <v>46570</v>
      </c>
      <c r="AO16" s="181"/>
      <c r="AP16" s="182"/>
      <c r="AQ16" s="177"/>
      <c r="AR16" s="179"/>
      <c r="AS16" s="180">
        <f>$BK$2-((ABS(AT15)*7)+3)</f>
        <v>46591</v>
      </c>
      <c r="AT16" s="181"/>
      <c r="AU16" s="182"/>
      <c r="AV16" s="177"/>
      <c r="AW16" s="179"/>
      <c r="AX16" s="180">
        <f>$BK$2-((ABS(AY15)*7)+3)</f>
        <v>46612</v>
      </c>
      <c r="AY16" s="181"/>
      <c r="AZ16" s="182"/>
      <c r="BA16" s="177"/>
      <c r="BB16" s="179"/>
      <c r="BC16" s="180">
        <f>$BK$2-((ABS(BD15)*7)+3)</f>
        <v>46633</v>
      </c>
      <c r="BD16" s="181"/>
      <c r="BE16" s="182"/>
      <c r="BF16" s="177"/>
      <c r="BG16" s="179"/>
      <c r="BH16" s="8"/>
      <c r="BI16" s="8"/>
      <c r="BJ16" s="8"/>
      <c r="BK16" s="8"/>
      <c r="BL16" s="8"/>
      <c r="BM16" s="8"/>
      <c r="BN16" s="8"/>
      <c r="BO16" s="8"/>
      <c r="BP16" s="8"/>
      <c r="BQ16" s="8"/>
      <c r="BR16" s="8"/>
    </row>
    <row r="17" spans="1:76" s="31" customFormat="1" ht="31.5" customHeight="1" x14ac:dyDescent="0.5">
      <c r="A17" s="22"/>
      <c r="B17" s="339"/>
      <c r="C17" s="300" t="s">
        <v>31</v>
      </c>
      <c r="D17" s="323" t="s">
        <v>32</v>
      </c>
      <c r="E17" s="324"/>
      <c r="F17" s="325"/>
      <c r="G17" s="333"/>
      <c r="H17" s="381" t="s">
        <v>32</v>
      </c>
      <c r="I17" s="382"/>
      <c r="J17" s="382"/>
      <c r="K17" s="382"/>
      <c r="L17" s="383"/>
      <c r="M17" s="27" t="s">
        <v>23</v>
      </c>
      <c r="N17" s="95">
        <v>-58</v>
      </c>
      <c r="O17" s="91" t="s">
        <v>25</v>
      </c>
      <c r="P17" s="172">
        <v>25</v>
      </c>
      <c r="Q17" s="174" t="s">
        <v>26</v>
      </c>
      <c r="R17" s="381" t="s">
        <v>32</v>
      </c>
      <c r="S17" s="382"/>
      <c r="T17" s="382"/>
      <c r="U17" s="382"/>
      <c r="V17" s="383"/>
      <c r="W17" s="29" t="s">
        <v>23</v>
      </c>
      <c r="X17" s="90">
        <v>-52</v>
      </c>
      <c r="Y17" s="91" t="s">
        <v>25</v>
      </c>
      <c r="Z17" s="176">
        <v>50</v>
      </c>
      <c r="AA17" s="178" t="s">
        <v>26</v>
      </c>
      <c r="AB17" s="24"/>
      <c r="AC17" s="381" t="s">
        <v>32</v>
      </c>
      <c r="AD17" s="382"/>
      <c r="AE17" s="382"/>
      <c r="AF17" s="382"/>
      <c r="AG17" s="383"/>
      <c r="AH17" s="402" t="s">
        <v>23</v>
      </c>
      <c r="AI17" s="401">
        <v>-46</v>
      </c>
      <c r="AJ17" s="403" t="s">
        <v>25</v>
      </c>
      <c r="AK17" s="209">
        <v>45</v>
      </c>
      <c r="AL17" s="178" t="s">
        <v>26</v>
      </c>
      <c r="AM17" s="68"/>
      <c r="AN17" s="381" t="s">
        <v>32</v>
      </c>
      <c r="AO17" s="382"/>
      <c r="AP17" s="382"/>
      <c r="AQ17" s="382"/>
      <c r="AR17" s="383"/>
      <c r="AS17" s="92" t="s">
        <v>23</v>
      </c>
      <c r="AT17" s="95">
        <v>-29</v>
      </c>
      <c r="AU17" s="64" t="s">
        <v>25</v>
      </c>
      <c r="AV17" s="176">
        <v>45</v>
      </c>
      <c r="AW17" s="178" t="s">
        <v>26</v>
      </c>
      <c r="AX17" s="381" t="s">
        <v>32</v>
      </c>
      <c r="AY17" s="382"/>
      <c r="AZ17" s="382"/>
      <c r="BA17" s="382"/>
      <c r="BB17" s="383"/>
      <c r="BC17" s="92" t="s">
        <v>23</v>
      </c>
      <c r="BD17" s="28">
        <v>-23</v>
      </c>
      <c r="BE17" s="91" t="s">
        <v>25</v>
      </c>
      <c r="BF17" s="172">
        <v>45</v>
      </c>
      <c r="BG17" s="174" t="s">
        <v>26</v>
      </c>
      <c r="BH17" s="8"/>
      <c r="BI17" s="8"/>
      <c r="BJ17" s="8"/>
      <c r="BK17" s="8"/>
      <c r="BL17" s="8"/>
      <c r="BM17" s="8"/>
      <c r="BN17" s="8"/>
      <c r="BO17" s="8"/>
      <c r="BP17" s="8"/>
      <c r="BQ17" s="8"/>
      <c r="BR17" s="8"/>
    </row>
    <row r="18" spans="1:76" s="31" customFormat="1" ht="28.5" customHeight="1" thickBot="1" x14ac:dyDescent="0.5">
      <c r="A18" s="22"/>
      <c r="B18" s="339"/>
      <c r="C18" s="301"/>
      <c r="D18" s="323"/>
      <c r="E18" s="326"/>
      <c r="F18" s="325"/>
      <c r="G18" s="334"/>
      <c r="H18" s="384"/>
      <c r="I18" s="385"/>
      <c r="J18" s="385"/>
      <c r="K18" s="385"/>
      <c r="L18" s="386"/>
      <c r="M18" s="267">
        <f>$BK$2-((ABS(N17)*7)+3)</f>
        <v>46409</v>
      </c>
      <c r="N18" s="268"/>
      <c r="O18" s="269"/>
      <c r="P18" s="208"/>
      <c r="Q18" s="223"/>
      <c r="R18" s="384"/>
      <c r="S18" s="385"/>
      <c r="T18" s="385"/>
      <c r="U18" s="385"/>
      <c r="V18" s="386"/>
      <c r="W18" s="180">
        <f>$BK$2-((ABS(X17)*7)+3)</f>
        <v>46451</v>
      </c>
      <c r="X18" s="181"/>
      <c r="Y18" s="182"/>
      <c r="Z18" s="177"/>
      <c r="AA18" s="179"/>
      <c r="AB18" s="83"/>
      <c r="AC18" s="384"/>
      <c r="AD18" s="385"/>
      <c r="AE18" s="385"/>
      <c r="AF18" s="385"/>
      <c r="AG18" s="386"/>
      <c r="AH18" s="210">
        <f>$BK$2-((ABS(AI17)*7)+3)</f>
        <v>46493</v>
      </c>
      <c r="AI18" s="211"/>
      <c r="AJ18" s="212"/>
      <c r="AK18" s="209"/>
      <c r="AL18" s="207"/>
      <c r="AM18" s="68"/>
      <c r="AN18" s="384"/>
      <c r="AO18" s="385"/>
      <c r="AP18" s="385"/>
      <c r="AQ18" s="385"/>
      <c r="AR18" s="386"/>
      <c r="AS18" s="180">
        <f>$BK$2-((ABS(AT17)*7)+3)</f>
        <v>46612</v>
      </c>
      <c r="AT18" s="181"/>
      <c r="AU18" s="182"/>
      <c r="AV18" s="177"/>
      <c r="AW18" s="179"/>
      <c r="AX18" s="384"/>
      <c r="AY18" s="385"/>
      <c r="AZ18" s="385"/>
      <c r="BA18" s="385"/>
      <c r="BB18" s="386"/>
      <c r="BC18" s="267">
        <f>$BK$2-((ABS(BD17)*7)+3)</f>
        <v>46654</v>
      </c>
      <c r="BD18" s="268"/>
      <c r="BE18" s="269"/>
      <c r="BF18" s="208"/>
      <c r="BG18" s="223"/>
      <c r="BH18" s="8"/>
      <c r="BI18" s="8"/>
      <c r="BJ18" s="8"/>
      <c r="BK18" s="8"/>
      <c r="BL18" s="8"/>
      <c r="BM18" s="8"/>
      <c r="BN18" s="8"/>
      <c r="BO18" s="8"/>
      <c r="BP18" s="8"/>
      <c r="BQ18" s="8"/>
      <c r="BR18" s="8"/>
    </row>
    <row r="19" spans="1:76" s="31" customFormat="1" ht="73.5" customHeight="1" x14ac:dyDescent="0.5">
      <c r="A19" s="22"/>
      <c r="B19" s="339"/>
      <c r="C19" s="300" t="s">
        <v>157</v>
      </c>
      <c r="D19" s="327" t="s">
        <v>32</v>
      </c>
      <c r="E19" s="328"/>
      <c r="F19" s="329"/>
      <c r="G19" s="335"/>
      <c r="H19" s="384"/>
      <c r="I19" s="385"/>
      <c r="J19" s="385"/>
      <c r="K19" s="385"/>
      <c r="L19" s="386"/>
      <c r="M19" s="81" t="s">
        <v>23</v>
      </c>
      <c r="N19" s="69">
        <v>-65</v>
      </c>
      <c r="O19" s="70" t="s">
        <v>25</v>
      </c>
      <c r="P19" s="209">
        <v>35</v>
      </c>
      <c r="Q19" s="190" t="s">
        <v>26</v>
      </c>
      <c r="R19" s="384"/>
      <c r="S19" s="385"/>
      <c r="T19" s="385"/>
      <c r="U19" s="385"/>
      <c r="V19" s="386"/>
      <c r="W19" s="29" t="s">
        <v>23</v>
      </c>
      <c r="X19" s="90">
        <v>-59</v>
      </c>
      <c r="Y19" s="91" t="s">
        <v>25</v>
      </c>
      <c r="Z19" s="176">
        <v>60</v>
      </c>
      <c r="AA19" s="178" t="s">
        <v>26</v>
      </c>
      <c r="AB19" s="24"/>
      <c r="AC19" s="384"/>
      <c r="AD19" s="385"/>
      <c r="AE19" s="385"/>
      <c r="AF19" s="385"/>
      <c r="AG19" s="386"/>
      <c r="AH19" s="81" t="s">
        <v>23</v>
      </c>
      <c r="AI19" s="69">
        <v>-49</v>
      </c>
      <c r="AJ19" s="70" t="s">
        <v>25</v>
      </c>
      <c r="AK19" s="209">
        <v>65</v>
      </c>
      <c r="AL19" s="190" t="s">
        <v>26</v>
      </c>
      <c r="AM19" s="82"/>
      <c r="AN19" s="384"/>
      <c r="AO19" s="385"/>
      <c r="AP19" s="385"/>
      <c r="AQ19" s="385"/>
      <c r="AR19" s="386"/>
      <c r="AS19" s="81" t="s">
        <v>23</v>
      </c>
      <c r="AT19" s="69">
        <v>-32</v>
      </c>
      <c r="AU19" s="70" t="s">
        <v>25</v>
      </c>
      <c r="AV19" s="209">
        <v>55</v>
      </c>
      <c r="AW19" s="190" t="s">
        <v>26</v>
      </c>
      <c r="AX19" s="384"/>
      <c r="AY19" s="385"/>
      <c r="AZ19" s="385"/>
      <c r="BA19" s="385"/>
      <c r="BB19" s="386"/>
      <c r="BC19" s="81" t="s">
        <v>23</v>
      </c>
      <c r="BD19" s="69">
        <v>-26</v>
      </c>
      <c r="BE19" s="70" t="s">
        <v>25</v>
      </c>
      <c r="BF19" s="209">
        <v>55</v>
      </c>
      <c r="BG19" s="174" t="s">
        <v>26</v>
      </c>
      <c r="BH19" s="8"/>
      <c r="BI19" s="8"/>
      <c r="BJ19" s="8"/>
      <c r="BK19" s="8"/>
      <c r="BL19" s="8"/>
      <c r="BM19" s="8"/>
      <c r="BN19" s="8"/>
      <c r="BO19" s="8"/>
      <c r="BP19" s="8"/>
      <c r="BQ19" s="8"/>
      <c r="BR19" s="8"/>
    </row>
    <row r="20" spans="1:76" s="31" customFormat="1" ht="33" customHeight="1" thickBot="1" x14ac:dyDescent="0.5">
      <c r="A20" s="22"/>
      <c r="B20" s="340"/>
      <c r="C20" s="301"/>
      <c r="D20" s="330"/>
      <c r="E20" s="331"/>
      <c r="F20" s="332"/>
      <c r="G20" s="336"/>
      <c r="H20" s="387"/>
      <c r="I20" s="388"/>
      <c r="J20" s="388"/>
      <c r="K20" s="388"/>
      <c r="L20" s="389"/>
      <c r="M20" s="227">
        <f>$BK$2-((ABS(N19)*7)+3)</f>
        <v>46360</v>
      </c>
      <c r="N20" s="228"/>
      <c r="O20" s="228"/>
      <c r="P20" s="226"/>
      <c r="Q20" s="225"/>
      <c r="R20" s="387"/>
      <c r="S20" s="388"/>
      <c r="T20" s="388"/>
      <c r="U20" s="388"/>
      <c r="V20" s="389"/>
      <c r="W20" s="180">
        <f>$BK$2-((ABS(X19)*7)+3)</f>
        <v>46402</v>
      </c>
      <c r="X20" s="181"/>
      <c r="Y20" s="182"/>
      <c r="Z20" s="177"/>
      <c r="AA20" s="179"/>
      <c r="AB20" s="83"/>
      <c r="AC20" s="387"/>
      <c r="AD20" s="388"/>
      <c r="AE20" s="388"/>
      <c r="AF20" s="388"/>
      <c r="AG20" s="389"/>
      <c r="AH20" s="221">
        <f>$BK$2-((ABS(AI19)*7)+3)</f>
        <v>46472</v>
      </c>
      <c r="AI20" s="222"/>
      <c r="AJ20" s="222"/>
      <c r="AK20" s="220"/>
      <c r="AL20" s="191"/>
      <c r="AM20" s="82"/>
      <c r="AN20" s="387"/>
      <c r="AO20" s="388"/>
      <c r="AP20" s="388"/>
      <c r="AQ20" s="388"/>
      <c r="AR20" s="389"/>
      <c r="AS20" s="227">
        <f>$BK$2-((ABS(AT19)*7)+3)</f>
        <v>46591</v>
      </c>
      <c r="AT20" s="228"/>
      <c r="AU20" s="228"/>
      <c r="AV20" s="226"/>
      <c r="AW20" s="225"/>
      <c r="AX20" s="387"/>
      <c r="AY20" s="388"/>
      <c r="AZ20" s="388"/>
      <c r="BA20" s="388"/>
      <c r="BB20" s="389"/>
      <c r="BC20" s="227">
        <f>$BK$2-((ABS(BD19)*7)+3)</f>
        <v>46633</v>
      </c>
      <c r="BD20" s="228"/>
      <c r="BE20" s="228"/>
      <c r="BF20" s="226"/>
      <c r="BG20" s="223"/>
      <c r="BH20" s="8"/>
      <c r="BI20" s="8"/>
      <c r="BJ20" s="8"/>
      <c r="BK20" s="8"/>
      <c r="BL20" s="8"/>
      <c r="BM20" s="8"/>
      <c r="BN20" s="8"/>
      <c r="BO20" s="8"/>
      <c r="BP20" s="8"/>
      <c r="BQ20" s="8"/>
      <c r="BR20" s="8"/>
    </row>
    <row r="21" spans="1:76" s="31" customFormat="1" ht="90.6" customHeight="1" thickBot="1" x14ac:dyDescent="0.3">
      <c r="A21" s="22"/>
      <c r="B21" s="157" t="s">
        <v>33</v>
      </c>
      <c r="C21" s="158"/>
      <c r="D21" s="154" t="s">
        <v>34</v>
      </c>
      <c r="E21" s="155"/>
      <c r="F21" s="155"/>
      <c r="G21" s="155"/>
      <c r="H21" s="111"/>
      <c r="I21" s="111"/>
      <c r="J21" s="111"/>
      <c r="K21" s="111"/>
      <c r="L21" s="111"/>
      <c r="M21" s="167" t="s">
        <v>32</v>
      </c>
      <c r="N21" s="168"/>
      <c r="O21" s="168"/>
      <c r="P21" s="168"/>
      <c r="Q21" s="168"/>
      <c r="R21" s="168"/>
      <c r="S21" s="168"/>
      <c r="T21" s="168"/>
      <c r="U21" s="168"/>
      <c r="V21" s="168"/>
      <c r="W21" s="168"/>
      <c r="X21" s="168"/>
      <c r="Y21" s="168"/>
      <c r="Z21" s="168"/>
      <c r="AA21" s="168"/>
      <c r="AB21" s="168"/>
      <c r="AC21" s="168"/>
      <c r="AD21" s="168"/>
      <c r="AE21" s="168"/>
      <c r="AF21" s="168"/>
      <c r="AG21" s="168"/>
      <c r="AH21" s="168"/>
      <c r="AI21" s="168"/>
      <c r="AJ21" s="168"/>
      <c r="AK21" s="168"/>
      <c r="AL21" s="168"/>
      <c r="AM21" s="168"/>
      <c r="AN21" s="168"/>
      <c r="AO21" s="168"/>
      <c r="AP21" s="168"/>
      <c r="AQ21" s="168"/>
      <c r="AR21" s="168"/>
      <c r="AS21" s="168"/>
      <c r="AT21" s="168"/>
      <c r="AU21" s="168"/>
      <c r="AV21" s="168"/>
      <c r="AW21" s="168"/>
      <c r="AX21" s="168"/>
      <c r="AY21" s="168"/>
      <c r="AZ21" s="168"/>
      <c r="BA21" s="168"/>
      <c r="BB21" s="168"/>
      <c r="BC21" s="168"/>
      <c r="BD21" s="168"/>
      <c r="BE21" s="168"/>
      <c r="BF21" s="168"/>
      <c r="BG21" s="169"/>
      <c r="BH21" s="8"/>
      <c r="BI21" s="8"/>
      <c r="BJ21" s="8"/>
      <c r="BK21" s="8"/>
      <c r="BL21" s="8"/>
      <c r="BM21" s="8"/>
      <c r="BN21" s="8"/>
      <c r="BO21" s="8"/>
      <c r="BP21" s="8"/>
      <c r="BQ21" s="8"/>
      <c r="BR21" s="8"/>
    </row>
    <row r="22" spans="1:76" s="36" customFormat="1" ht="54.75" customHeight="1" thickBot="1" x14ac:dyDescent="0.3">
      <c r="A22" s="35"/>
      <c r="B22" s="157" t="s">
        <v>35</v>
      </c>
      <c r="C22" s="341"/>
      <c r="D22" s="159" t="s">
        <v>32</v>
      </c>
      <c r="E22" s="160"/>
      <c r="F22" s="160"/>
      <c r="G22" s="160"/>
      <c r="H22" s="395"/>
      <c r="I22" s="379"/>
      <c r="J22" s="379"/>
      <c r="K22" s="379"/>
      <c r="L22" s="379"/>
      <c r="M22" s="167" t="s">
        <v>36</v>
      </c>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9"/>
      <c r="BH22" s="8"/>
      <c r="BI22" s="8"/>
      <c r="BJ22" s="8"/>
      <c r="BK22" s="8"/>
      <c r="BL22" s="8"/>
      <c r="BM22" s="8"/>
      <c r="BN22" s="8"/>
      <c r="BO22" s="8"/>
      <c r="BP22" s="8"/>
      <c r="BQ22" s="8"/>
      <c r="BR22" s="8"/>
    </row>
    <row r="23" spans="1:76" s="36" customFormat="1" ht="54.75" customHeight="1" thickBot="1" x14ac:dyDescent="0.3">
      <c r="A23" s="35"/>
      <c r="B23" s="157" t="s">
        <v>37</v>
      </c>
      <c r="C23" s="341"/>
      <c r="D23" s="161" t="s">
        <v>32</v>
      </c>
      <c r="E23" s="162"/>
      <c r="F23" s="162"/>
      <c r="G23" s="162"/>
      <c r="H23" s="380"/>
      <c r="I23" s="380"/>
      <c r="J23" s="380"/>
      <c r="K23" s="380"/>
      <c r="L23" s="380"/>
      <c r="M23" s="167" t="s">
        <v>36</v>
      </c>
      <c r="N23" s="168"/>
      <c r="O23" s="168"/>
      <c r="P23" s="168"/>
      <c r="Q23" s="168"/>
      <c r="R23" s="168"/>
      <c r="S23" s="168"/>
      <c r="T23" s="168"/>
      <c r="U23" s="168"/>
      <c r="V23" s="168"/>
      <c r="W23" s="168"/>
      <c r="X23" s="168"/>
      <c r="Y23" s="168"/>
      <c r="Z23" s="168"/>
      <c r="AA23" s="168"/>
      <c r="AB23" s="168"/>
      <c r="AC23" s="168"/>
      <c r="AD23" s="168"/>
      <c r="AE23" s="168"/>
      <c r="AF23" s="168"/>
      <c r="AG23" s="168"/>
      <c r="AH23" s="168"/>
      <c r="AI23" s="168"/>
      <c r="AJ23" s="168"/>
      <c r="AK23" s="168"/>
      <c r="AL23" s="168"/>
      <c r="AM23" s="168"/>
      <c r="AN23" s="168"/>
      <c r="AO23" s="168"/>
      <c r="AP23" s="168"/>
      <c r="AQ23" s="168"/>
      <c r="AR23" s="168"/>
      <c r="AS23" s="168"/>
      <c r="AT23" s="168"/>
      <c r="AU23" s="168"/>
      <c r="AV23" s="168"/>
      <c r="AW23" s="168"/>
      <c r="AX23" s="168"/>
      <c r="AY23" s="168"/>
      <c r="AZ23" s="168"/>
      <c r="BA23" s="168"/>
      <c r="BB23" s="168"/>
      <c r="BC23" s="168"/>
      <c r="BD23" s="168"/>
      <c r="BE23" s="168"/>
      <c r="BF23" s="168"/>
      <c r="BG23" s="169"/>
      <c r="BH23" s="8"/>
      <c r="BI23" s="8"/>
      <c r="BJ23" s="8"/>
      <c r="BK23" s="8"/>
      <c r="BL23" s="8"/>
      <c r="BM23" s="8"/>
      <c r="BN23" s="8"/>
      <c r="BO23" s="8"/>
      <c r="BP23" s="8"/>
      <c r="BQ23" s="8"/>
      <c r="BR23" s="8"/>
    </row>
    <row r="24" spans="1:76" s="36" customFormat="1" ht="54.75" customHeight="1" thickBot="1" x14ac:dyDescent="0.3">
      <c r="A24" s="35"/>
      <c r="B24" s="157" t="s">
        <v>38</v>
      </c>
      <c r="C24" s="341"/>
      <c r="D24" s="161" t="s">
        <v>32</v>
      </c>
      <c r="E24" s="162"/>
      <c r="F24" s="162"/>
      <c r="G24" s="162"/>
      <c r="H24" s="380"/>
      <c r="I24" s="380"/>
      <c r="J24" s="380"/>
      <c r="K24" s="380"/>
      <c r="L24" s="380"/>
      <c r="M24" s="167" t="s">
        <v>36</v>
      </c>
      <c r="N24" s="168"/>
      <c r="O24" s="168"/>
      <c r="P24" s="168"/>
      <c r="Q24" s="168"/>
      <c r="R24" s="168"/>
      <c r="S24" s="168"/>
      <c r="T24" s="168"/>
      <c r="U24" s="168"/>
      <c r="V24" s="168"/>
      <c r="W24" s="168"/>
      <c r="X24" s="168"/>
      <c r="Y24" s="168"/>
      <c r="Z24" s="168"/>
      <c r="AA24" s="168"/>
      <c r="AB24" s="168"/>
      <c r="AC24" s="168"/>
      <c r="AD24" s="168"/>
      <c r="AE24" s="168"/>
      <c r="AF24" s="168"/>
      <c r="AG24" s="168"/>
      <c r="AH24" s="168"/>
      <c r="AI24" s="168"/>
      <c r="AJ24" s="168"/>
      <c r="AK24" s="168"/>
      <c r="AL24" s="168"/>
      <c r="AM24" s="168"/>
      <c r="AN24" s="168"/>
      <c r="AO24" s="168"/>
      <c r="AP24" s="168"/>
      <c r="AQ24" s="168"/>
      <c r="AR24" s="168"/>
      <c r="AS24" s="168"/>
      <c r="AT24" s="168"/>
      <c r="AU24" s="168"/>
      <c r="AV24" s="168"/>
      <c r="AW24" s="168"/>
      <c r="AX24" s="168"/>
      <c r="AY24" s="168"/>
      <c r="AZ24" s="168"/>
      <c r="BA24" s="168"/>
      <c r="BB24" s="168"/>
      <c r="BC24" s="168"/>
      <c r="BD24" s="168"/>
      <c r="BE24" s="168"/>
      <c r="BF24" s="168"/>
      <c r="BG24" s="168"/>
      <c r="BH24" s="97"/>
      <c r="BI24" s="8"/>
      <c r="BJ24" s="8"/>
      <c r="BK24" s="8"/>
      <c r="BL24" s="8"/>
      <c r="BM24" s="8"/>
      <c r="BN24" s="8"/>
      <c r="BO24" s="8"/>
      <c r="BP24" s="8"/>
      <c r="BQ24" s="8"/>
      <c r="BR24" s="8"/>
    </row>
    <row r="25" spans="1:76" s="41" customFormat="1" ht="54.75" customHeight="1" thickBot="1" x14ac:dyDescent="0.4">
      <c r="A25" s="37"/>
      <c r="B25" s="157" t="s">
        <v>39</v>
      </c>
      <c r="C25" s="341"/>
      <c r="D25" s="161" t="s">
        <v>32</v>
      </c>
      <c r="E25" s="162"/>
      <c r="F25" s="162"/>
      <c r="G25" s="162"/>
      <c r="H25" s="380"/>
      <c r="I25" s="380"/>
      <c r="J25" s="380"/>
      <c r="K25" s="380"/>
      <c r="L25" s="380"/>
      <c r="M25" s="167" t="s">
        <v>36</v>
      </c>
      <c r="N25" s="168"/>
      <c r="O25" s="168"/>
      <c r="P25" s="168"/>
      <c r="Q25" s="168"/>
      <c r="R25" s="168"/>
      <c r="S25" s="168"/>
      <c r="T25" s="168"/>
      <c r="U25" s="168"/>
      <c r="V25" s="168"/>
      <c r="W25" s="168"/>
      <c r="X25" s="168"/>
      <c r="Y25" s="168"/>
      <c r="Z25" s="168"/>
      <c r="AA25" s="168"/>
      <c r="AB25" s="168"/>
      <c r="AC25" s="168"/>
      <c r="AD25" s="168"/>
      <c r="AE25" s="168"/>
      <c r="AF25" s="168"/>
      <c r="AG25" s="168"/>
      <c r="AH25" s="168"/>
      <c r="AI25" s="168"/>
      <c r="AJ25" s="168"/>
      <c r="AK25" s="168"/>
      <c r="AL25" s="168"/>
      <c r="AM25" s="168"/>
      <c r="AN25" s="168"/>
      <c r="AO25" s="168"/>
      <c r="AP25" s="168"/>
      <c r="AQ25" s="168"/>
      <c r="AR25" s="168"/>
      <c r="AS25" s="168"/>
      <c r="AT25" s="168"/>
      <c r="AU25" s="168"/>
      <c r="AV25" s="168"/>
      <c r="AW25" s="168"/>
      <c r="AX25" s="168"/>
      <c r="AY25" s="168"/>
      <c r="AZ25" s="168"/>
      <c r="BA25" s="168"/>
      <c r="BB25" s="168"/>
      <c r="BC25" s="168"/>
      <c r="BD25" s="168"/>
      <c r="BE25" s="168"/>
      <c r="BF25" s="168"/>
      <c r="BG25" s="168"/>
      <c r="BH25" s="97"/>
      <c r="BI25" s="8"/>
      <c r="BJ25" s="8"/>
      <c r="BK25" s="8"/>
      <c r="BL25" s="8"/>
      <c r="BM25" s="8"/>
      <c r="BN25" s="8"/>
      <c r="BO25" s="8"/>
      <c r="BP25" s="8"/>
      <c r="BQ25" s="8"/>
      <c r="BR25" s="8"/>
      <c r="BS25" s="38"/>
      <c r="BT25" s="38"/>
      <c r="BU25" s="36"/>
      <c r="BV25" s="39"/>
      <c r="BW25" s="40"/>
      <c r="BX25" s="40"/>
    </row>
    <row r="26" spans="1:76" s="45" customFormat="1" ht="55.95" customHeight="1" thickBot="1" x14ac:dyDescent="0.4">
      <c r="A26" s="42"/>
      <c r="B26" s="170" t="s">
        <v>40</v>
      </c>
      <c r="C26" s="171"/>
      <c r="D26" s="164" t="s">
        <v>32</v>
      </c>
      <c r="E26" s="165"/>
      <c r="F26" s="165"/>
      <c r="G26" s="165"/>
      <c r="H26" s="395"/>
      <c r="I26" s="396"/>
      <c r="J26" s="396"/>
      <c r="K26" s="396"/>
      <c r="L26" s="397"/>
      <c r="M26" s="167" t="s">
        <v>36</v>
      </c>
      <c r="N26" s="168"/>
      <c r="O26" s="168"/>
      <c r="P26" s="168"/>
      <c r="Q26" s="168"/>
      <c r="R26" s="168"/>
      <c r="S26" s="168"/>
      <c r="T26" s="168"/>
      <c r="U26" s="168"/>
      <c r="V26" s="168"/>
      <c r="W26" s="168"/>
      <c r="X26" s="168"/>
      <c r="Y26" s="168"/>
      <c r="Z26" s="168"/>
      <c r="AA26" s="168"/>
      <c r="AB26" s="168"/>
      <c r="AC26" s="168"/>
      <c r="AD26" s="168"/>
      <c r="AE26" s="168"/>
      <c r="AF26" s="168"/>
      <c r="AG26" s="168"/>
      <c r="AH26" s="168"/>
      <c r="AI26" s="168"/>
      <c r="AJ26" s="168"/>
      <c r="AK26" s="168"/>
      <c r="AL26" s="168"/>
      <c r="AM26" s="168"/>
      <c r="AN26" s="168"/>
      <c r="AO26" s="168"/>
      <c r="AP26" s="168"/>
      <c r="AQ26" s="168"/>
      <c r="AR26" s="168"/>
      <c r="AS26" s="168"/>
      <c r="AT26" s="168"/>
      <c r="AU26" s="168"/>
      <c r="AV26" s="168"/>
      <c r="AW26" s="168"/>
      <c r="AX26" s="168"/>
      <c r="AY26" s="168"/>
      <c r="AZ26" s="168"/>
      <c r="BA26" s="168"/>
      <c r="BB26" s="168"/>
      <c r="BC26" s="168"/>
      <c r="BD26" s="168"/>
      <c r="BE26" s="168"/>
      <c r="BF26" s="168"/>
      <c r="BG26" s="168"/>
      <c r="BH26" s="97"/>
      <c r="BI26" s="8"/>
      <c r="BJ26" s="8"/>
      <c r="BK26" s="8"/>
      <c r="BL26" s="8"/>
      <c r="BM26" s="8"/>
      <c r="BN26" s="8"/>
      <c r="BO26" s="8"/>
      <c r="BP26" s="8"/>
      <c r="BQ26" s="8"/>
      <c r="BR26" s="8"/>
      <c r="BS26" s="43"/>
      <c r="BT26" s="43"/>
      <c r="BU26" s="43"/>
      <c r="BV26" s="44"/>
      <c r="BW26" s="3"/>
      <c r="BX26" s="3"/>
    </row>
    <row r="27" spans="1:76" s="45" customFormat="1" ht="27.6" x14ac:dyDescent="0.35">
      <c r="A27" s="42"/>
      <c r="B27" s="107"/>
      <c r="C27" s="107"/>
      <c r="D27" s="107"/>
      <c r="E27" s="107"/>
      <c r="F27" s="107"/>
      <c r="G27" s="107"/>
      <c r="H27" s="47"/>
      <c r="I27" s="47"/>
      <c r="J27" s="47"/>
      <c r="K27" s="107"/>
      <c r="L27" s="107"/>
      <c r="M27" s="47"/>
      <c r="N27" s="47"/>
      <c r="O27" s="47"/>
      <c r="P27" s="107"/>
      <c r="Q27" s="107"/>
      <c r="R27" s="47"/>
      <c r="S27" s="47"/>
      <c r="T27" s="47"/>
      <c r="U27" s="107"/>
      <c r="V27" s="107"/>
      <c r="W27" s="47"/>
      <c r="X27" s="47"/>
      <c r="Y27" s="47"/>
      <c r="Z27" s="107"/>
      <c r="AA27" s="107"/>
      <c r="AB27" s="43"/>
      <c r="AC27" s="47"/>
      <c r="AD27" s="47"/>
      <c r="AE27" s="47"/>
      <c r="AF27" s="107"/>
      <c r="AG27" s="107"/>
      <c r="AH27" s="47"/>
      <c r="AI27" s="47"/>
      <c r="AJ27" s="47"/>
      <c r="AK27" s="107"/>
      <c r="AL27" s="107"/>
      <c r="AM27" s="43"/>
      <c r="AN27" s="47"/>
      <c r="AO27" s="47"/>
      <c r="AP27" s="47"/>
      <c r="AQ27" s="107"/>
      <c r="AR27" s="107"/>
      <c r="AS27" s="47"/>
      <c r="AT27" s="47"/>
      <c r="AU27" s="47"/>
      <c r="AV27" s="107"/>
      <c r="AW27" s="107"/>
      <c r="AX27" s="107"/>
      <c r="AY27" s="107"/>
      <c r="AZ27" s="107"/>
      <c r="BA27" s="107"/>
      <c r="BB27" s="107"/>
      <c r="BC27" s="107"/>
      <c r="BD27" s="107"/>
      <c r="BE27" s="107"/>
      <c r="BF27" s="107"/>
      <c r="BG27" s="107"/>
      <c r="BH27" s="43"/>
      <c r="BI27" s="43"/>
      <c r="BJ27" s="43"/>
      <c r="BK27" s="43"/>
      <c r="BL27" s="43"/>
      <c r="BM27" s="43"/>
      <c r="BN27" s="43"/>
      <c r="BO27" s="43"/>
      <c r="BP27" s="43"/>
      <c r="BQ27" s="43"/>
      <c r="BR27" s="43"/>
      <c r="BS27" s="43"/>
      <c r="BT27" s="43"/>
      <c r="BU27" s="43"/>
      <c r="BV27" s="44"/>
      <c r="BW27" s="3"/>
      <c r="BX27" s="3"/>
    </row>
    <row r="28" spans="1:76" s="45" customFormat="1" ht="28.8" thickBot="1" x14ac:dyDescent="0.4">
      <c r="A28" s="42"/>
      <c r="B28" s="107"/>
      <c r="C28" s="107"/>
      <c r="D28" s="101"/>
      <c r="E28" s="101"/>
      <c r="F28" s="101"/>
      <c r="G28" s="107"/>
      <c r="H28" s="47"/>
      <c r="I28" s="47"/>
      <c r="J28" s="47"/>
      <c r="K28" s="107"/>
      <c r="L28" s="107"/>
      <c r="M28" s="47"/>
      <c r="N28" s="47"/>
      <c r="O28" s="47"/>
      <c r="P28" s="107"/>
      <c r="Q28" s="107"/>
      <c r="R28" s="47"/>
      <c r="S28" s="47"/>
      <c r="T28" s="47"/>
      <c r="U28" s="107"/>
      <c r="V28" s="107"/>
      <c r="W28" s="47"/>
      <c r="X28" s="47"/>
      <c r="Y28" s="47"/>
      <c r="Z28" s="107"/>
      <c r="AA28" s="107"/>
      <c r="AB28" s="43"/>
      <c r="AC28" s="47"/>
      <c r="AD28" s="47"/>
      <c r="AE28" s="47"/>
      <c r="AF28" s="107"/>
      <c r="AG28" s="107"/>
      <c r="AH28" s="47"/>
      <c r="AI28" s="47"/>
      <c r="AJ28" s="47"/>
      <c r="AK28" s="107"/>
      <c r="AL28" s="107"/>
      <c r="AM28" s="43"/>
      <c r="AN28" s="47"/>
      <c r="AO28" s="47"/>
      <c r="AP28" s="47"/>
      <c r="AQ28" s="107"/>
      <c r="AR28" s="107"/>
      <c r="AS28" s="47"/>
      <c r="AT28" s="47"/>
      <c r="AU28" s="47"/>
      <c r="AV28" s="107"/>
      <c r="AW28" s="107"/>
      <c r="AX28" s="107"/>
      <c r="AY28" s="107"/>
      <c r="AZ28" s="107"/>
      <c r="BA28" s="107"/>
      <c r="BB28" s="107"/>
      <c r="BC28" s="107"/>
      <c r="BD28" s="107"/>
      <c r="BE28" s="107"/>
      <c r="BF28" s="107"/>
      <c r="BG28" s="107"/>
      <c r="BH28" s="43"/>
      <c r="BI28" s="43"/>
      <c r="BJ28" s="43"/>
      <c r="BK28" s="43"/>
      <c r="BL28" s="43"/>
      <c r="BM28" s="43"/>
      <c r="BN28" s="43"/>
      <c r="BO28" s="43"/>
      <c r="BP28" s="43"/>
      <c r="BQ28" s="43"/>
      <c r="BR28" s="43"/>
      <c r="BS28" s="43"/>
      <c r="BT28" s="43"/>
      <c r="BU28" s="43"/>
      <c r="BV28" s="44"/>
      <c r="BW28" s="3"/>
      <c r="BX28" s="3"/>
    </row>
    <row r="29" spans="1:76" s="45" customFormat="1" ht="27.75" customHeight="1" thickTop="1" x14ac:dyDescent="0.35">
      <c r="A29" s="42"/>
      <c r="B29" s="342" t="s">
        <v>41</v>
      </c>
      <c r="C29" s="343"/>
      <c r="D29" s="344"/>
      <c r="E29" s="345"/>
      <c r="F29" s="345"/>
      <c r="G29" s="345"/>
      <c r="H29" s="345"/>
      <c r="I29" s="345"/>
      <c r="J29" s="345"/>
      <c r="K29" s="345"/>
      <c r="L29" s="345"/>
      <c r="M29" s="345"/>
      <c r="N29" s="345"/>
      <c r="O29" s="345"/>
      <c r="P29" s="345"/>
      <c r="Q29" s="345"/>
      <c r="R29" s="345"/>
      <c r="S29" s="345"/>
      <c r="T29" s="345"/>
      <c r="U29" s="345"/>
      <c r="V29" s="345"/>
      <c r="W29" s="345"/>
      <c r="X29" s="345"/>
      <c r="Y29" s="345"/>
      <c r="Z29" s="345"/>
      <c r="AA29" s="345"/>
      <c r="AB29" s="345"/>
      <c r="AC29" s="345"/>
      <c r="AD29" s="345"/>
      <c r="AE29" s="345"/>
      <c r="AF29" s="345"/>
      <c r="AG29" s="345"/>
      <c r="AH29" s="345"/>
      <c r="AI29" s="345"/>
      <c r="AJ29" s="345"/>
      <c r="AK29" s="345"/>
      <c r="AL29" s="345"/>
      <c r="AM29" s="345"/>
      <c r="AN29" s="345"/>
      <c r="AO29" s="345"/>
      <c r="AP29" s="345"/>
      <c r="AQ29" s="345"/>
      <c r="AR29" s="345"/>
      <c r="AS29" s="345"/>
      <c r="AT29" s="345"/>
      <c r="AU29" s="345"/>
      <c r="AV29" s="345"/>
      <c r="AW29" s="345"/>
      <c r="AX29" s="345"/>
      <c r="AY29" s="345"/>
      <c r="AZ29" s="345"/>
      <c r="BA29" s="345"/>
      <c r="BB29" s="345"/>
      <c r="BC29" s="345"/>
      <c r="BD29" s="345"/>
      <c r="BE29" s="345"/>
      <c r="BF29" s="345"/>
      <c r="BG29" s="345"/>
      <c r="BH29" s="345"/>
      <c r="BI29" s="345"/>
      <c r="BJ29" s="345"/>
      <c r="BK29" s="345"/>
      <c r="BL29" s="345"/>
      <c r="BM29" s="345"/>
      <c r="BN29" s="345"/>
      <c r="BO29" s="345"/>
      <c r="BP29" s="345"/>
      <c r="BQ29" s="345"/>
      <c r="BR29" s="345"/>
      <c r="BS29" s="43"/>
      <c r="BT29" s="43"/>
      <c r="BU29" s="43"/>
      <c r="BV29" s="44"/>
      <c r="BW29" s="3"/>
      <c r="BX29" s="3"/>
    </row>
    <row r="30" spans="1:76" s="45" customFormat="1" ht="27.6" x14ac:dyDescent="0.35">
      <c r="A30" s="42"/>
      <c r="B30" s="46"/>
      <c r="C30" s="46"/>
      <c r="D30" s="255"/>
      <c r="E30" s="256"/>
      <c r="F30" s="256"/>
      <c r="G30" s="256"/>
      <c r="H30" s="256"/>
      <c r="I30" s="256"/>
      <c r="J30" s="256"/>
      <c r="K30" s="256"/>
      <c r="L30" s="256"/>
      <c r="M30" s="256"/>
      <c r="N30" s="256"/>
      <c r="O30" s="256"/>
      <c r="P30" s="256"/>
      <c r="Q30" s="256"/>
      <c r="R30" s="256"/>
      <c r="S30" s="256"/>
      <c r="T30" s="256"/>
      <c r="U30" s="256"/>
      <c r="V30" s="256"/>
      <c r="W30" s="256"/>
      <c r="X30" s="256"/>
      <c r="Y30" s="256"/>
      <c r="Z30" s="256"/>
      <c r="AA30" s="256"/>
      <c r="AB30" s="256"/>
      <c r="AC30" s="256"/>
      <c r="AD30" s="256"/>
      <c r="AE30" s="256"/>
      <c r="AF30" s="256"/>
      <c r="AG30" s="256"/>
      <c r="AH30" s="256"/>
      <c r="AI30" s="256"/>
      <c r="AJ30" s="256"/>
      <c r="AK30" s="256"/>
      <c r="AL30" s="256"/>
      <c r="AM30" s="256"/>
      <c r="AN30" s="256"/>
      <c r="AO30" s="256"/>
      <c r="AP30" s="256"/>
      <c r="AQ30" s="256"/>
      <c r="AR30" s="256"/>
      <c r="AS30" s="256"/>
      <c r="AT30" s="256"/>
      <c r="AU30" s="256"/>
      <c r="AV30" s="256"/>
      <c r="AW30" s="256"/>
      <c r="AX30" s="256"/>
      <c r="AY30" s="256"/>
      <c r="AZ30" s="256"/>
      <c r="BA30" s="256"/>
      <c r="BB30" s="256"/>
      <c r="BC30" s="256"/>
      <c r="BD30" s="256"/>
      <c r="BE30" s="256"/>
      <c r="BF30" s="256"/>
      <c r="BG30" s="256"/>
      <c r="BH30" s="256"/>
      <c r="BI30" s="256"/>
      <c r="BJ30" s="256"/>
      <c r="BK30" s="256"/>
      <c r="BL30" s="256"/>
      <c r="BM30" s="256"/>
      <c r="BN30" s="256"/>
      <c r="BO30" s="256"/>
      <c r="BP30" s="256"/>
      <c r="BQ30" s="256"/>
      <c r="BR30" s="256"/>
      <c r="BS30" s="43"/>
      <c r="BT30" s="43"/>
      <c r="BU30" s="43"/>
      <c r="BV30" s="44"/>
      <c r="BW30" s="3"/>
      <c r="BX30" s="3"/>
    </row>
    <row r="31" spans="1:76" s="45" customFormat="1" ht="27.6" x14ac:dyDescent="0.35">
      <c r="A31" s="42"/>
      <c r="B31" s="46"/>
      <c r="C31" s="46"/>
      <c r="D31" s="255"/>
      <c r="E31" s="256"/>
      <c r="F31" s="256"/>
      <c r="G31" s="256"/>
      <c r="H31" s="256"/>
      <c r="I31" s="256"/>
      <c r="J31" s="256"/>
      <c r="K31" s="256"/>
      <c r="L31" s="256"/>
      <c r="M31" s="256"/>
      <c r="N31" s="256"/>
      <c r="O31" s="256"/>
      <c r="P31" s="256"/>
      <c r="Q31" s="256"/>
      <c r="R31" s="256"/>
      <c r="S31" s="256"/>
      <c r="T31" s="256"/>
      <c r="U31" s="256"/>
      <c r="V31" s="256"/>
      <c r="W31" s="256"/>
      <c r="X31" s="256"/>
      <c r="Y31" s="256"/>
      <c r="Z31" s="256"/>
      <c r="AA31" s="256"/>
      <c r="AB31" s="256"/>
      <c r="AC31" s="256"/>
      <c r="AD31" s="256"/>
      <c r="AE31" s="256"/>
      <c r="AF31" s="256"/>
      <c r="AG31" s="256"/>
      <c r="AH31" s="256"/>
      <c r="AI31" s="256"/>
      <c r="AJ31" s="256"/>
      <c r="AK31" s="256"/>
      <c r="AL31" s="256"/>
      <c r="AM31" s="256"/>
      <c r="AN31" s="256"/>
      <c r="AO31" s="256"/>
      <c r="AP31" s="256"/>
      <c r="AQ31" s="256"/>
      <c r="AR31" s="256"/>
      <c r="AS31" s="256"/>
      <c r="AT31" s="256"/>
      <c r="AU31" s="256"/>
      <c r="AV31" s="256"/>
      <c r="AW31" s="256"/>
      <c r="AX31" s="256"/>
      <c r="AY31" s="256"/>
      <c r="AZ31" s="256"/>
      <c r="BA31" s="256"/>
      <c r="BB31" s="256"/>
      <c r="BC31" s="256"/>
      <c r="BD31" s="256"/>
      <c r="BE31" s="256"/>
      <c r="BF31" s="256"/>
      <c r="BG31" s="256"/>
      <c r="BH31" s="256"/>
      <c r="BI31" s="256"/>
      <c r="BJ31" s="256"/>
      <c r="BK31" s="256"/>
      <c r="BL31" s="256"/>
      <c r="BM31" s="256"/>
      <c r="BN31" s="256"/>
      <c r="BO31" s="256"/>
      <c r="BP31" s="256"/>
      <c r="BQ31" s="256"/>
      <c r="BR31" s="256"/>
      <c r="BS31" s="43"/>
      <c r="BT31" s="43"/>
      <c r="BU31" s="43"/>
      <c r="BV31" s="44"/>
      <c r="BW31" s="3"/>
      <c r="BX31" s="3"/>
    </row>
    <row r="32" spans="1:76" s="45" customFormat="1" ht="28.2" thickBot="1" x14ac:dyDescent="0.4">
      <c r="A32" s="42"/>
      <c r="B32" s="46"/>
      <c r="C32" s="46"/>
      <c r="D32" s="257"/>
      <c r="E32" s="258"/>
      <c r="F32" s="258"/>
      <c r="G32" s="258"/>
      <c r="H32" s="258"/>
      <c r="I32" s="258"/>
      <c r="J32" s="258"/>
      <c r="K32" s="258"/>
      <c r="L32" s="258"/>
      <c r="M32" s="258"/>
      <c r="N32" s="258"/>
      <c r="O32" s="258"/>
      <c r="P32" s="258"/>
      <c r="Q32" s="258"/>
      <c r="R32" s="258"/>
      <c r="S32" s="258"/>
      <c r="T32" s="258"/>
      <c r="U32" s="258"/>
      <c r="V32" s="258"/>
      <c r="W32" s="258"/>
      <c r="X32" s="258"/>
      <c r="Y32" s="258"/>
      <c r="Z32" s="258"/>
      <c r="AA32" s="258"/>
      <c r="AB32" s="258"/>
      <c r="AC32" s="258"/>
      <c r="AD32" s="258"/>
      <c r="AE32" s="258"/>
      <c r="AF32" s="258"/>
      <c r="AG32" s="258"/>
      <c r="AH32" s="258"/>
      <c r="AI32" s="258"/>
      <c r="AJ32" s="258"/>
      <c r="AK32" s="258"/>
      <c r="AL32" s="258"/>
      <c r="AM32" s="258"/>
      <c r="AN32" s="258"/>
      <c r="AO32" s="258"/>
      <c r="AP32" s="258"/>
      <c r="AQ32" s="258"/>
      <c r="AR32" s="258"/>
      <c r="AS32" s="258"/>
      <c r="AT32" s="258"/>
      <c r="AU32" s="258"/>
      <c r="AV32" s="258"/>
      <c r="AW32" s="258"/>
      <c r="AX32" s="258"/>
      <c r="AY32" s="258"/>
      <c r="AZ32" s="258"/>
      <c r="BA32" s="258"/>
      <c r="BB32" s="258"/>
      <c r="BC32" s="258"/>
      <c r="BD32" s="258"/>
      <c r="BE32" s="258"/>
      <c r="BF32" s="258"/>
      <c r="BG32" s="258"/>
      <c r="BH32" s="258"/>
      <c r="BI32" s="258"/>
      <c r="BJ32" s="258"/>
      <c r="BK32" s="258"/>
      <c r="BL32" s="258"/>
      <c r="BM32" s="258"/>
      <c r="BN32" s="258"/>
      <c r="BO32" s="258"/>
      <c r="BP32" s="258"/>
      <c r="BQ32" s="258"/>
      <c r="BR32" s="258"/>
      <c r="BS32" s="43"/>
      <c r="BT32" s="43"/>
      <c r="BU32" s="43"/>
      <c r="BV32" s="44"/>
      <c r="BW32" s="3"/>
      <c r="BX32" s="3"/>
    </row>
    <row r="33" spans="1:76" s="45" customFormat="1" ht="28.2" thickTop="1" x14ac:dyDescent="0.35">
      <c r="A33" s="42"/>
      <c r="B33" s="107"/>
      <c r="C33" s="107"/>
      <c r="D33" s="107"/>
      <c r="E33" s="107"/>
      <c r="F33" s="107"/>
      <c r="G33" s="107"/>
      <c r="H33" s="47"/>
      <c r="I33" s="47"/>
      <c r="J33" s="47"/>
      <c r="K33" s="107"/>
      <c r="L33" s="107"/>
      <c r="M33" s="47"/>
      <c r="N33" s="47"/>
      <c r="O33" s="47"/>
      <c r="P33" s="107"/>
      <c r="Q33" s="107"/>
      <c r="R33" s="47"/>
      <c r="S33" s="47"/>
      <c r="T33" s="47"/>
      <c r="U33" s="107"/>
      <c r="V33" s="107"/>
      <c r="W33" s="47"/>
      <c r="X33" s="47"/>
      <c r="Y33" s="47"/>
      <c r="Z33" s="107"/>
      <c r="AA33" s="107"/>
      <c r="AB33" s="43"/>
      <c r="AC33" s="47"/>
      <c r="AD33" s="47"/>
      <c r="AE33" s="47"/>
      <c r="AF33" s="107"/>
      <c r="AG33" s="107"/>
      <c r="AH33" s="47"/>
      <c r="AI33" s="47"/>
      <c r="AJ33" s="47"/>
      <c r="AK33" s="107"/>
      <c r="AL33" s="107"/>
      <c r="AM33" s="43"/>
      <c r="AN33" s="47"/>
      <c r="AO33" s="47"/>
      <c r="AP33" s="47"/>
      <c r="AQ33" s="107"/>
      <c r="AR33" s="107"/>
      <c r="AS33" s="47"/>
      <c r="AT33" s="47"/>
      <c r="AU33" s="47"/>
      <c r="AV33" s="107"/>
      <c r="AW33" s="107"/>
      <c r="AX33" s="107"/>
      <c r="AY33" s="107"/>
      <c r="AZ33" s="107"/>
      <c r="BA33" s="107"/>
      <c r="BB33" s="107"/>
      <c r="BC33" s="107"/>
      <c r="BD33" s="107"/>
      <c r="BE33" s="107"/>
      <c r="BF33" s="107"/>
      <c r="BG33" s="107"/>
      <c r="BH33" s="43"/>
      <c r="BI33" s="43"/>
      <c r="BJ33" s="43"/>
      <c r="BK33" s="43"/>
      <c r="BL33" s="43"/>
      <c r="BM33" s="43"/>
      <c r="BN33" s="43"/>
      <c r="BO33" s="43"/>
      <c r="BP33" s="43"/>
      <c r="BQ33" s="43"/>
      <c r="BR33" s="43"/>
      <c r="BS33" s="43"/>
      <c r="BT33" s="43"/>
      <c r="BU33" s="43"/>
      <c r="BV33" s="44"/>
      <c r="BW33" s="3"/>
      <c r="BX33" s="3"/>
    </row>
    <row r="34" spans="1:76" s="113" customFormat="1" ht="51.75" customHeight="1" x14ac:dyDescent="0.75">
      <c r="A34" s="112"/>
      <c r="B34" s="264" t="s">
        <v>42</v>
      </c>
      <c r="C34" s="264"/>
      <c r="D34" s="264"/>
      <c r="E34" s="264"/>
      <c r="F34" s="264"/>
      <c r="G34" s="264"/>
      <c r="H34" s="264"/>
      <c r="I34" s="264"/>
      <c r="J34" s="264"/>
      <c r="K34" s="264"/>
      <c r="L34" s="264"/>
      <c r="M34" s="264"/>
      <c r="N34" s="264"/>
      <c r="O34" s="264"/>
    </row>
    <row r="35" spans="1:76" s="116" customFormat="1" ht="100.5" customHeight="1" x14ac:dyDescent="0.6">
      <c r="A35" s="114"/>
      <c r="B35" s="265" t="s">
        <v>43</v>
      </c>
      <c r="C35" s="265"/>
      <c r="D35" s="265"/>
      <c r="E35" s="265"/>
      <c r="F35" s="265"/>
      <c r="G35" s="265"/>
      <c r="H35" s="115"/>
      <c r="I35" s="115"/>
      <c r="J35" s="115"/>
      <c r="M35" s="115"/>
      <c r="N35" s="115"/>
      <c r="O35" s="115"/>
    </row>
    <row r="36" spans="1:76" s="116" customFormat="1" ht="41.25" customHeight="1" x14ac:dyDescent="0.6">
      <c r="A36" s="117" t="s">
        <v>44</v>
      </c>
      <c r="B36" s="266" t="s">
        <v>45</v>
      </c>
      <c r="C36" s="266"/>
      <c r="D36" s="266"/>
      <c r="E36" s="266"/>
      <c r="F36" s="266"/>
      <c r="G36" s="266"/>
      <c r="H36" s="118"/>
      <c r="I36" s="118"/>
      <c r="J36" s="118"/>
      <c r="M36" s="118"/>
      <c r="N36" s="118"/>
      <c r="O36" s="118"/>
    </row>
    <row r="37" spans="1:76" s="121" customFormat="1" ht="235.2" customHeight="1" x14ac:dyDescent="0.5">
      <c r="A37" s="119" t="s">
        <v>25</v>
      </c>
      <c r="B37" s="151" t="s">
        <v>46</v>
      </c>
      <c r="C37" s="151"/>
      <c r="D37" s="151"/>
      <c r="E37" s="151"/>
      <c r="F37" s="151"/>
      <c r="G37" s="151"/>
      <c r="H37" s="120"/>
      <c r="I37" s="120"/>
      <c r="J37" s="120"/>
      <c r="M37" s="120"/>
      <c r="N37" s="120"/>
      <c r="O37" s="120"/>
    </row>
    <row r="38" spans="1:76" s="122" customFormat="1" ht="77.400000000000006" customHeight="1" x14ac:dyDescent="0.25">
      <c r="A38" s="119" t="s">
        <v>26</v>
      </c>
      <c r="B38" s="151" t="s">
        <v>47</v>
      </c>
      <c r="C38" s="151"/>
      <c r="D38" s="151"/>
      <c r="E38" s="151"/>
      <c r="F38" s="151"/>
      <c r="G38" s="151"/>
      <c r="H38" s="120"/>
      <c r="I38" s="120"/>
      <c r="J38" s="120"/>
      <c r="M38" s="120"/>
      <c r="N38" s="120"/>
      <c r="O38" s="120"/>
    </row>
    <row r="39" spans="1:76" s="122" customFormat="1" ht="76.5" customHeight="1" x14ac:dyDescent="0.25">
      <c r="A39" s="119" t="s">
        <v>36</v>
      </c>
      <c r="B39" s="151" t="s">
        <v>48</v>
      </c>
      <c r="C39" s="151"/>
      <c r="D39" s="151"/>
      <c r="E39" s="151"/>
      <c r="F39" s="151"/>
      <c r="G39" s="151"/>
      <c r="H39" s="120"/>
      <c r="I39" s="120"/>
      <c r="J39" s="120"/>
      <c r="M39" s="120"/>
      <c r="N39" s="120"/>
      <c r="O39" s="120"/>
    </row>
    <row r="40" spans="1:76" s="124" customFormat="1" ht="117.6" customHeight="1" x14ac:dyDescent="0.25">
      <c r="A40" s="119" t="s">
        <v>24</v>
      </c>
      <c r="B40" s="151" t="s">
        <v>49</v>
      </c>
      <c r="C40" s="151"/>
      <c r="D40" s="151"/>
      <c r="E40" s="151"/>
      <c r="F40" s="151"/>
      <c r="G40" s="151"/>
      <c r="H40" s="120"/>
      <c r="I40" s="120"/>
      <c r="J40" s="120"/>
      <c r="M40" s="120"/>
      <c r="N40" s="120"/>
      <c r="O40" s="120"/>
    </row>
    <row r="41" spans="1:76" s="122" customFormat="1" ht="186" customHeight="1" x14ac:dyDescent="0.25">
      <c r="A41" s="119" t="s">
        <v>50</v>
      </c>
      <c r="B41" s="151" t="s">
        <v>51</v>
      </c>
      <c r="C41" s="151"/>
      <c r="D41" s="151"/>
      <c r="E41" s="151"/>
      <c r="F41" s="151"/>
      <c r="G41" s="151"/>
      <c r="H41" s="120"/>
      <c r="I41" s="120"/>
      <c r="J41" s="120"/>
      <c r="M41" s="120"/>
      <c r="N41" s="120"/>
      <c r="O41" s="120"/>
    </row>
    <row r="42" spans="1:76" s="126" customFormat="1" ht="99.6" customHeight="1" x14ac:dyDescent="0.4">
      <c r="A42" s="119" t="s">
        <v>52</v>
      </c>
      <c r="B42" s="152" t="s">
        <v>53</v>
      </c>
      <c r="C42" s="152"/>
      <c r="D42" s="152"/>
      <c r="E42" s="152"/>
      <c r="F42" s="152"/>
      <c r="G42" s="152"/>
      <c r="H42" s="125"/>
      <c r="I42" s="125"/>
      <c r="J42" s="125"/>
      <c r="M42" s="125"/>
      <c r="N42" s="125"/>
      <c r="O42" s="125"/>
    </row>
    <row r="43" spans="1:76" s="126" customFormat="1" ht="54.6" customHeight="1" x14ac:dyDescent="0.4">
      <c r="A43" s="119" t="s">
        <v>54</v>
      </c>
      <c r="B43" s="152" t="s">
        <v>55</v>
      </c>
      <c r="C43" s="152"/>
      <c r="D43" s="152"/>
      <c r="E43" s="152"/>
      <c r="F43" s="152"/>
      <c r="G43" s="152"/>
      <c r="H43" s="125"/>
      <c r="I43" s="125"/>
      <c r="J43" s="125"/>
      <c r="M43" s="125"/>
      <c r="N43" s="125"/>
      <c r="O43" s="125"/>
    </row>
    <row r="44" spans="1:76" s="3" customFormat="1" ht="15" customHeight="1" thickBot="1" x14ac:dyDescent="0.45">
      <c r="A44" s="1"/>
      <c r="H44" s="50"/>
      <c r="I44" s="50"/>
      <c r="J44" s="50"/>
      <c r="M44" s="50"/>
      <c r="N44" s="50"/>
      <c r="O44" s="50"/>
      <c r="R44" s="50"/>
      <c r="S44" s="50"/>
      <c r="T44" s="50"/>
      <c r="W44" s="50"/>
      <c r="X44" s="50"/>
      <c r="Y44" s="50"/>
      <c r="AB44" s="51"/>
      <c r="AC44" s="50"/>
      <c r="AD44" s="50"/>
      <c r="AE44" s="50"/>
      <c r="AH44" s="50"/>
      <c r="AI44" s="50"/>
      <c r="AJ44" s="50"/>
      <c r="AM44" s="49"/>
      <c r="AN44" s="50"/>
      <c r="AO44" s="50"/>
      <c r="AP44" s="50"/>
      <c r="AS44" s="50"/>
      <c r="AT44" s="50"/>
      <c r="AU44" s="50"/>
      <c r="BH44" s="49"/>
      <c r="BI44" s="49"/>
      <c r="BJ44" s="49"/>
      <c r="BK44" s="49"/>
      <c r="BL44" s="49"/>
      <c r="BM44" s="49"/>
      <c r="BN44" s="49"/>
      <c r="BO44" s="49"/>
      <c r="BP44" s="51"/>
      <c r="BQ44" s="51"/>
      <c r="BR44" s="51"/>
    </row>
    <row r="45" spans="1:76" s="3" customFormat="1" ht="76.5" customHeight="1" thickBot="1" x14ac:dyDescent="0.45">
      <c r="A45" s="42"/>
      <c r="B45" s="259" t="s">
        <v>56</v>
      </c>
      <c r="C45" s="260"/>
      <c r="D45" s="260"/>
      <c r="E45" s="260"/>
      <c r="F45" s="260"/>
      <c r="G45" s="260"/>
      <c r="H45" s="260"/>
      <c r="I45" s="260"/>
      <c r="J45" s="260"/>
      <c r="K45" s="260"/>
      <c r="L45" s="260"/>
      <c r="M45" s="260"/>
      <c r="N45" s="260"/>
      <c r="O45" s="260"/>
      <c r="P45" s="260"/>
      <c r="Q45" s="260"/>
      <c r="R45" s="260"/>
      <c r="S45" s="260"/>
      <c r="T45" s="260"/>
      <c r="U45" s="260"/>
      <c r="V45" s="260"/>
      <c r="W45" s="260"/>
      <c r="X45" s="260"/>
      <c r="Y45" s="260"/>
      <c r="Z45" s="260"/>
      <c r="AA45" s="260"/>
      <c r="AB45" s="260"/>
      <c r="AC45" s="260"/>
      <c r="AD45" s="260"/>
      <c r="AE45" s="260"/>
      <c r="AF45" s="260"/>
      <c r="AG45" s="260"/>
      <c r="AH45" s="260"/>
      <c r="AI45" s="260"/>
      <c r="AJ45" s="260"/>
      <c r="AK45" s="260"/>
      <c r="AL45" s="260"/>
      <c r="AM45" s="49"/>
      <c r="AN45" s="49"/>
      <c r="AO45" s="49"/>
      <c r="AP45" s="49"/>
      <c r="AQ45" s="49"/>
      <c r="AR45" s="49"/>
      <c r="AS45" s="49"/>
      <c r="AT45" s="49"/>
      <c r="AU45" s="49"/>
      <c r="AV45" s="49"/>
      <c r="AW45" s="49"/>
      <c r="AX45" s="49"/>
      <c r="AY45" s="49"/>
      <c r="AZ45" s="49"/>
      <c r="BA45" s="49"/>
      <c r="BB45" s="49"/>
      <c r="BC45" s="49"/>
      <c r="BD45" s="49"/>
      <c r="BE45" s="49"/>
      <c r="BF45" s="49"/>
      <c r="BG45" s="49"/>
      <c r="BH45" s="49"/>
      <c r="BI45" s="49"/>
      <c r="BJ45" s="49"/>
      <c r="BK45" s="49"/>
      <c r="BL45" s="49"/>
      <c r="BM45" s="49"/>
      <c r="BN45" s="49"/>
      <c r="BO45" s="49"/>
      <c r="BP45" s="52"/>
      <c r="BQ45" s="52"/>
      <c r="BR45" s="52"/>
    </row>
    <row r="46" spans="1:76" s="3" customFormat="1" ht="76.5" customHeight="1" x14ac:dyDescent="0.4">
      <c r="A46" s="42"/>
      <c r="B46" s="53" t="s">
        <v>57</v>
      </c>
      <c r="C46" s="261" t="s">
        <v>58</v>
      </c>
      <c r="D46" s="262"/>
      <c r="E46" s="262"/>
      <c r="F46" s="262"/>
      <c r="G46" s="262"/>
      <c r="H46" s="262"/>
      <c r="I46" s="262"/>
      <c r="J46" s="262"/>
      <c r="K46" s="262"/>
      <c r="L46" s="262"/>
      <c r="M46" s="262"/>
      <c r="N46" s="262"/>
      <c r="O46" s="262"/>
      <c r="P46" s="262"/>
      <c r="Q46" s="262"/>
      <c r="R46" s="262"/>
      <c r="S46" s="262"/>
      <c r="T46" s="262"/>
      <c r="U46" s="262"/>
      <c r="V46" s="262"/>
      <c r="W46" s="262"/>
      <c r="X46" s="262"/>
      <c r="Y46" s="262"/>
      <c r="Z46" s="262"/>
      <c r="AA46" s="262"/>
      <c r="AB46" s="262"/>
      <c r="AC46" s="262"/>
      <c r="AD46" s="262"/>
      <c r="AE46" s="262"/>
      <c r="AF46" s="262"/>
      <c r="AG46" s="262"/>
      <c r="AH46" s="262"/>
      <c r="AI46" s="262"/>
      <c r="AJ46" s="262"/>
      <c r="AK46" s="262"/>
      <c r="AL46" s="262"/>
      <c r="AM46" s="49"/>
      <c r="AN46" s="49"/>
      <c r="AO46" s="49"/>
      <c r="AP46" s="49"/>
      <c r="AQ46" s="49"/>
      <c r="AR46" s="49"/>
      <c r="AS46" s="49"/>
      <c r="AT46" s="49"/>
      <c r="AU46" s="49"/>
      <c r="AV46" s="49"/>
      <c r="AW46" s="49"/>
      <c r="AX46" s="49"/>
      <c r="AY46" s="49"/>
      <c r="AZ46" s="49"/>
      <c r="BA46" s="49"/>
      <c r="BB46" s="49"/>
      <c r="BC46" s="49"/>
      <c r="BD46" s="49"/>
      <c r="BE46" s="49"/>
      <c r="BF46" s="49"/>
      <c r="BG46" s="49"/>
      <c r="BH46" s="49"/>
      <c r="BI46" s="49"/>
      <c r="BJ46" s="49"/>
      <c r="BK46" s="49"/>
      <c r="BL46" s="49"/>
      <c r="BM46" s="49"/>
      <c r="BN46" s="49"/>
      <c r="BO46" s="49"/>
      <c r="BP46" s="52"/>
      <c r="BQ46" s="52"/>
      <c r="BR46" s="52"/>
    </row>
    <row r="47" spans="1:76" s="3" customFormat="1" ht="330" customHeight="1" x14ac:dyDescent="0.3">
      <c r="A47" s="1"/>
      <c r="B47" s="67" t="s">
        <v>59</v>
      </c>
      <c r="C47" s="351" t="s">
        <v>60</v>
      </c>
      <c r="D47" s="352"/>
      <c r="E47" s="352"/>
      <c r="F47" s="352"/>
      <c r="G47" s="352"/>
      <c r="H47" s="352" t="s">
        <v>116</v>
      </c>
      <c r="I47" s="352"/>
      <c r="J47" s="352"/>
      <c r="K47" s="352"/>
      <c r="L47" s="352"/>
      <c r="M47" s="352"/>
      <c r="N47" s="352"/>
      <c r="O47" s="352"/>
      <c r="P47" s="352"/>
      <c r="Q47" s="352"/>
      <c r="R47" s="352"/>
      <c r="S47" s="352"/>
      <c r="T47" s="352"/>
      <c r="U47" s="352"/>
      <c r="V47" s="352"/>
      <c r="W47" s="352"/>
      <c r="X47" s="352"/>
      <c r="Y47" s="352"/>
      <c r="Z47" s="352"/>
      <c r="AA47" s="352"/>
      <c r="AB47" s="352"/>
      <c r="AC47" s="352"/>
      <c r="AD47" s="352"/>
      <c r="AE47" s="352"/>
      <c r="AF47" s="352"/>
      <c r="AG47" s="352"/>
      <c r="AH47" s="352"/>
      <c r="AI47" s="352"/>
      <c r="AJ47" s="352"/>
      <c r="AK47" s="352"/>
      <c r="AL47" s="352"/>
      <c r="AM47" s="52"/>
      <c r="AN47" s="52"/>
      <c r="AO47" s="52"/>
      <c r="AP47" s="52"/>
      <c r="AQ47" s="52"/>
      <c r="AR47" s="52"/>
      <c r="AS47" s="52"/>
      <c r="AT47" s="52"/>
      <c r="AU47" s="52"/>
      <c r="AV47" s="52"/>
      <c r="AW47" s="52"/>
      <c r="AX47" s="52"/>
      <c r="AY47" s="52"/>
      <c r="AZ47" s="52"/>
      <c r="BA47" s="52"/>
      <c r="BB47" s="52"/>
      <c r="BC47" s="52"/>
      <c r="BD47" s="52"/>
      <c r="BE47" s="52"/>
      <c r="BF47" s="52"/>
      <c r="BG47" s="52"/>
      <c r="BH47" s="52"/>
      <c r="BI47" s="52"/>
      <c r="BJ47" s="52"/>
      <c r="BK47" s="52"/>
      <c r="BL47" s="52"/>
      <c r="BM47" s="52"/>
      <c r="BN47" s="52"/>
      <c r="BO47" s="52"/>
      <c r="BP47" s="52"/>
      <c r="BQ47" s="52"/>
      <c r="BR47" s="52"/>
    </row>
    <row r="48" spans="1:76" s="3" customFormat="1" ht="150" customHeight="1" x14ac:dyDescent="0.3">
      <c r="A48" s="1"/>
      <c r="B48" s="54" t="s">
        <v>61</v>
      </c>
      <c r="C48" s="351" t="s">
        <v>62</v>
      </c>
      <c r="D48" s="352"/>
      <c r="E48" s="352"/>
      <c r="F48" s="352"/>
      <c r="G48" s="352"/>
      <c r="H48" s="352" t="s">
        <v>117</v>
      </c>
      <c r="I48" s="352"/>
      <c r="J48" s="352"/>
      <c r="K48" s="352"/>
      <c r="L48" s="352"/>
      <c r="M48" s="352"/>
      <c r="N48" s="352"/>
      <c r="O48" s="352"/>
      <c r="P48" s="352"/>
      <c r="Q48" s="352"/>
      <c r="R48" s="352"/>
      <c r="S48" s="352"/>
      <c r="T48" s="352"/>
      <c r="U48" s="352"/>
      <c r="V48" s="352"/>
      <c r="W48" s="352"/>
      <c r="X48" s="352"/>
      <c r="Y48" s="352"/>
      <c r="Z48" s="352"/>
      <c r="AA48" s="352"/>
      <c r="AB48" s="352"/>
      <c r="AC48" s="352"/>
      <c r="AD48" s="352"/>
      <c r="AE48" s="352"/>
      <c r="AF48" s="352"/>
      <c r="AG48" s="352"/>
      <c r="AH48" s="352"/>
      <c r="AI48" s="352"/>
      <c r="AJ48" s="352"/>
      <c r="AK48" s="352"/>
      <c r="AL48" s="352"/>
      <c r="AM48" s="52"/>
      <c r="AN48" s="52"/>
      <c r="AO48" s="52"/>
      <c r="AP48" s="52"/>
      <c r="AQ48" s="52"/>
      <c r="AR48" s="52"/>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row>
    <row r="49" spans="1:70" s="3" customFormat="1" ht="150" customHeight="1" x14ac:dyDescent="0.3">
      <c r="A49" s="1"/>
      <c r="B49" s="55" t="s">
        <v>8</v>
      </c>
      <c r="C49" s="351" t="s">
        <v>63</v>
      </c>
      <c r="D49" s="352"/>
      <c r="E49" s="352"/>
      <c r="F49" s="352"/>
      <c r="G49" s="352"/>
      <c r="H49" s="352" t="s">
        <v>118</v>
      </c>
      <c r="I49" s="352"/>
      <c r="J49" s="352"/>
      <c r="K49" s="352"/>
      <c r="L49" s="352"/>
      <c r="M49" s="352"/>
      <c r="N49" s="352"/>
      <c r="O49" s="352"/>
      <c r="P49" s="352"/>
      <c r="Q49" s="352"/>
      <c r="R49" s="352"/>
      <c r="S49" s="352"/>
      <c r="T49" s="352"/>
      <c r="U49" s="352"/>
      <c r="V49" s="352"/>
      <c r="W49" s="352"/>
      <c r="X49" s="352"/>
      <c r="Y49" s="352"/>
      <c r="Z49" s="352"/>
      <c r="AA49" s="352"/>
      <c r="AB49" s="352"/>
      <c r="AC49" s="352"/>
      <c r="AD49" s="352"/>
      <c r="AE49" s="352"/>
      <c r="AF49" s="352"/>
      <c r="AG49" s="352"/>
      <c r="AH49" s="352"/>
      <c r="AI49" s="352"/>
      <c r="AJ49" s="352"/>
      <c r="AK49" s="352"/>
      <c r="AL49" s="352"/>
      <c r="AM49" s="52"/>
      <c r="AN49" s="52"/>
      <c r="AO49" s="52"/>
      <c r="AP49" s="52"/>
      <c r="AQ49" s="52"/>
      <c r="AR49" s="52"/>
      <c r="AS49" s="52"/>
      <c r="AT49" s="52"/>
      <c r="AU49" s="52"/>
      <c r="AV49" s="52"/>
      <c r="AW49" s="52"/>
      <c r="AX49" s="52"/>
      <c r="AY49" s="52"/>
      <c r="AZ49" s="52"/>
      <c r="BA49" s="52"/>
      <c r="BB49" s="52"/>
      <c r="BC49" s="52"/>
      <c r="BD49" s="52"/>
      <c r="BE49" s="52"/>
      <c r="BF49" s="52"/>
      <c r="BG49" s="52"/>
      <c r="BH49" s="52"/>
      <c r="BI49" s="52"/>
      <c r="BJ49" s="52"/>
      <c r="BK49" s="52"/>
      <c r="BL49" s="52"/>
      <c r="BM49" s="52"/>
      <c r="BN49" s="52"/>
      <c r="BO49" s="52"/>
      <c r="BP49" s="52"/>
      <c r="BQ49" s="52"/>
      <c r="BR49" s="52"/>
    </row>
    <row r="50" spans="1:70" s="3" customFormat="1" ht="175.05" customHeight="1" x14ac:dyDescent="0.3">
      <c r="A50" s="1"/>
      <c r="B50" s="56" t="s">
        <v>64</v>
      </c>
      <c r="C50" s="351" t="s">
        <v>65</v>
      </c>
      <c r="D50" s="352"/>
      <c r="E50" s="352"/>
      <c r="F50" s="352"/>
      <c r="G50" s="352"/>
      <c r="H50" s="352" t="s">
        <v>118</v>
      </c>
      <c r="I50" s="352"/>
      <c r="J50" s="352"/>
      <c r="K50" s="352"/>
      <c r="L50" s="352"/>
      <c r="M50" s="352"/>
      <c r="N50" s="352"/>
      <c r="O50" s="352"/>
      <c r="P50" s="352"/>
      <c r="Q50" s="352"/>
      <c r="R50" s="352"/>
      <c r="S50" s="352"/>
      <c r="T50" s="352"/>
      <c r="U50" s="352"/>
      <c r="V50" s="352"/>
      <c r="W50" s="352"/>
      <c r="X50" s="352"/>
      <c r="Y50" s="352"/>
      <c r="Z50" s="352"/>
      <c r="AA50" s="352"/>
      <c r="AB50" s="352"/>
      <c r="AC50" s="352"/>
      <c r="AD50" s="352"/>
      <c r="AE50" s="352"/>
      <c r="AF50" s="352"/>
      <c r="AG50" s="352"/>
      <c r="AH50" s="352"/>
      <c r="AI50" s="352"/>
      <c r="AJ50" s="352"/>
      <c r="AK50" s="352"/>
      <c r="AL50" s="352"/>
      <c r="AM50" s="52"/>
      <c r="AN50" s="52"/>
      <c r="AO50" s="52"/>
      <c r="AP50" s="52"/>
      <c r="AQ50" s="52"/>
      <c r="AR50" s="52"/>
      <c r="AS50" s="52"/>
      <c r="AT50" s="52"/>
      <c r="AU50" s="52"/>
      <c r="AV50" s="52"/>
      <c r="AW50" s="52"/>
      <c r="AX50" s="52"/>
      <c r="AY50" s="52"/>
      <c r="AZ50" s="52"/>
      <c r="BA50" s="52"/>
      <c r="BB50" s="52"/>
      <c r="BC50" s="52"/>
      <c r="BD50" s="52"/>
      <c r="BE50" s="52"/>
      <c r="BF50" s="52"/>
      <c r="BG50" s="52"/>
      <c r="BH50" s="52"/>
      <c r="BI50" s="52"/>
      <c r="BJ50" s="52"/>
      <c r="BK50" s="52"/>
      <c r="BL50" s="52"/>
      <c r="BM50" s="52"/>
      <c r="BN50" s="52"/>
      <c r="BO50" s="52"/>
      <c r="BP50" s="52"/>
      <c r="BQ50" s="52"/>
      <c r="BR50" s="52"/>
    </row>
    <row r="51" spans="1:70" s="3" customFormat="1" ht="175.05" customHeight="1" x14ac:dyDescent="0.3">
      <c r="A51" s="1"/>
      <c r="B51" s="57" t="s">
        <v>66</v>
      </c>
      <c r="C51" s="351" t="s">
        <v>65</v>
      </c>
      <c r="D51" s="352"/>
      <c r="E51" s="352"/>
      <c r="F51" s="352"/>
      <c r="G51" s="352"/>
      <c r="H51" s="352" t="s">
        <v>118</v>
      </c>
      <c r="I51" s="352"/>
      <c r="J51" s="352"/>
      <c r="K51" s="352"/>
      <c r="L51" s="352"/>
      <c r="M51" s="352"/>
      <c r="N51" s="352"/>
      <c r="O51" s="352"/>
      <c r="P51" s="352"/>
      <c r="Q51" s="352"/>
      <c r="R51" s="352"/>
      <c r="S51" s="352"/>
      <c r="T51" s="352"/>
      <c r="U51" s="352"/>
      <c r="V51" s="352"/>
      <c r="W51" s="352"/>
      <c r="X51" s="352"/>
      <c r="Y51" s="352"/>
      <c r="Z51" s="352"/>
      <c r="AA51" s="352"/>
      <c r="AB51" s="352"/>
      <c r="AC51" s="352"/>
      <c r="AD51" s="352"/>
      <c r="AE51" s="352"/>
      <c r="AF51" s="352"/>
      <c r="AG51" s="352"/>
      <c r="AH51" s="352"/>
      <c r="AI51" s="352"/>
      <c r="AJ51" s="352"/>
      <c r="AK51" s="352"/>
      <c r="AL51" s="352"/>
      <c r="AM51" s="52"/>
      <c r="AN51" s="52"/>
      <c r="AO51" s="52"/>
      <c r="AP51" s="52"/>
      <c r="AQ51" s="52"/>
      <c r="AR51" s="52"/>
      <c r="AS51" s="52"/>
      <c r="AT51" s="52"/>
      <c r="AU51" s="52"/>
      <c r="AV51" s="52"/>
      <c r="AW51" s="52"/>
      <c r="AX51" s="52"/>
      <c r="AY51" s="52"/>
      <c r="AZ51" s="52"/>
      <c r="BA51" s="52"/>
      <c r="BB51" s="52"/>
      <c r="BC51" s="52"/>
      <c r="BD51" s="52"/>
      <c r="BE51" s="52"/>
      <c r="BF51" s="52"/>
      <c r="BG51" s="52"/>
      <c r="BH51" s="52"/>
      <c r="BI51" s="52"/>
      <c r="BJ51" s="52"/>
      <c r="BK51" s="52"/>
      <c r="BL51" s="52"/>
      <c r="BM51" s="52"/>
      <c r="BN51" s="52"/>
      <c r="BO51" s="52"/>
      <c r="BP51" s="52"/>
      <c r="BQ51" s="52"/>
      <c r="BR51" s="52"/>
    </row>
    <row r="52" spans="1:70" s="3" customFormat="1" ht="175.05" customHeight="1" thickBot="1" x14ac:dyDescent="0.35">
      <c r="A52" s="1"/>
      <c r="B52" s="58" t="s">
        <v>67</v>
      </c>
      <c r="C52" s="348" t="s">
        <v>68</v>
      </c>
      <c r="D52" s="349"/>
      <c r="E52" s="349"/>
      <c r="F52" s="349"/>
      <c r="G52" s="349"/>
      <c r="H52" s="349" t="s">
        <v>119</v>
      </c>
      <c r="I52" s="349"/>
      <c r="J52" s="349"/>
      <c r="K52" s="349"/>
      <c r="L52" s="349"/>
      <c r="M52" s="349"/>
      <c r="N52" s="349"/>
      <c r="O52" s="349"/>
      <c r="P52" s="349"/>
      <c r="Q52" s="349"/>
      <c r="R52" s="349"/>
      <c r="S52" s="349"/>
      <c r="T52" s="349"/>
      <c r="U52" s="349"/>
      <c r="V52" s="349"/>
      <c r="W52" s="349"/>
      <c r="X52" s="349"/>
      <c r="Y52" s="349"/>
      <c r="Z52" s="349"/>
      <c r="AA52" s="349"/>
      <c r="AB52" s="349"/>
      <c r="AC52" s="349"/>
      <c r="AD52" s="349"/>
      <c r="AE52" s="349"/>
      <c r="AF52" s="349"/>
      <c r="AG52" s="349"/>
      <c r="AH52" s="349"/>
      <c r="AI52" s="349"/>
      <c r="AJ52" s="349"/>
      <c r="AK52" s="349"/>
      <c r="AL52" s="349"/>
      <c r="AM52" s="52"/>
      <c r="AN52" s="52"/>
      <c r="AO52" s="52"/>
      <c r="AP52" s="52"/>
      <c r="AQ52" s="52"/>
      <c r="AR52" s="52"/>
      <c r="AS52" s="52"/>
      <c r="AT52" s="52"/>
      <c r="AU52" s="52"/>
      <c r="AV52" s="52"/>
      <c r="AW52" s="52"/>
      <c r="AX52" s="52"/>
      <c r="AY52" s="52"/>
      <c r="AZ52" s="52"/>
      <c r="BA52" s="52"/>
      <c r="BB52" s="52"/>
      <c r="BC52" s="52"/>
      <c r="BD52" s="52"/>
      <c r="BE52" s="52"/>
      <c r="BF52" s="52"/>
      <c r="BG52" s="52"/>
      <c r="BH52" s="52"/>
      <c r="BI52" s="52"/>
      <c r="BJ52" s="52"/>
      <c r="BK52" s="52"/>
      <c r="BL52" s="52"/>
      <c r="BM52" s="52"/>
      <c r="BN52" s="52"/>
      <c r="BO52" s="52"/>
      <c r="BP52" s="52"/>
      <c r="BQ52" s="52"/>
      <c r="BR52" s="52"/>
    </row>
    <row r="53" spans="1:70" s="3" customFormat="1" ht="33" x14ac:dyDescent="0.6">
      <c r="A53" s="1"/>
      <c r="D53" s="48"/>
      <c r="E53" s="48"/>
      <c r="F53" s="48"/>
      <c r="AB53" s="52"/>
      <c r="AM53" s="52"/>
      <c r="BH53" s="52"/>
      <c r="BI53" s="52"/>
      <c r="BJ53" s="52"/>
      <c r="BK53" s="52"/>
      <c r="BL53" s="52"/>
      <c r="BM53" s="52"/>
      <c r="BN53" s="52"/>
      <c r="BO53" s="52"/>
      <c r="BP53" s="52"/>
      <c r="BQ53" s="52"/>
      <c r="BR53" s="52"/>
    </row>
    <row r="54" spans="1:70" s="129" customFormat="1" ht="35.4" x14ac:dyDescent="0.55000000000000004">
      <c r="A54" s="127" t="s">
        <v>69</v>
      </c>
      <c r="B54" s="150" t="s">
        <v>70</v>
      </c>
      <c r="C54" s="150"/>
      <c r="D54" s="150"/>
      <c r="E54" s="150"/>
      <c r="F54" s="150"/>
      <c r="G54" s="150"/>
      <c r="H54" s="128"/>
      <c r="I54" s="128"/>
      <c r="J54" s="128"/>
      <c r="M54" s="128"/>
      <c r="N54" s="128"/>
      <c r="O54" s="128"/>
    </row>
    <row r="55" spans="1:70" s="132" customFormat="1" ht="33" customHeight="1" x14ac:dyDescent="0.4">
      <c r="A55" s="130"/>
      <c r="B55" s="153"/>
      <c r="C55" s="153"/>
      <c r="D55" s="153"/>
      <c r="E55" s="153"/>
      <c r="F55" s="153"/>
      <c r="G55" s="153"/>
      <c r="H55" s="131"/>
      <c r="I55" s="131"/>
      <c r="J55" s="131"/>
      <c r="M55" s="131"/>
      <c r="N55" s="131"/>
      <c r="O55" s="131"/>
    </row>
    <row r="56" spans="1:70" s="136" customFormat="1" ht="69.900000000000006" customHeight="1" x14ac:dyDescent="0.55000000000000004">
      <c r="A56" s="133">
        <v>1</v>
      </c>
      <c r="B56" s="149" t="s">
        <v>71</v>
      </c>
      <c r="C56" s="149"/>
      <c r="D56" s="149"/>
      <c r="E56" s="149"/>
      <c r="F56" s="149"/>
      <c r="G56" s="149"/>
      <c r="H56" s="135"/>
      <c r="I56" s="135"/>
      <c r="M56" s="135"/>
      <c r="N56" s="135"/>
    </row>
    <row r="57" spans="1:70" s="136" customFormat="1" ht="69.900000000000006" customHeight="1" x14ac:dyDescent="0.55000000000000004">
      <c r="A57" s="133">
        <v>2</v>
      </c>
      <c r="B57" s="149" t="s">
        <v>72</v>
      </c>
      <c r="C57" s="149"/>
      <c r="D57" s="149"/>
      <c r="E57" s="149"/>
      <c r="F57" s="149"/>
      <c r="G57" s="149"/>
      <c r="H57" s="134"/>
      <c r="I57" s="134"/>
      <c r="M57" s="134"/>
      <c r="N57" s="134"/>
    </row>
    <row r="58" spans="1:70" s="136" customFormat="1" ht="69.900000000000006" customHeight="1" x14ac:dyDescent="0.55000000000000004">
      <c r="A58" s="133">
        <v>3</v>
      </c>
      <c r="B58" s="149" t="s">
        <v>73</v>
      </c>
      <c r="C58" s="149"/>
      <c r="D58" s="149"/>
      <c r="E58" s="149"/>
      <c r="F58" s="149"/>
      <c r="G58" s="149"/>
      <c r="H58" s="134"/>
      <c r="I58" s="134"/>
      <c r="M58" s="134"/>
      <c r="N58" s="134"/>
    </row>
    <row r="59" spans="1:70" s="136" customFormat="1" ht="69.900000000000006" customHeight="1" x14ac:dyDescent="0.55000000000000004">
      <c r="A59" s="133">
        <v>4</v>
      </c>
      <c r="B59" s="149" t="s">
        <v>74</v>
      </c>
      <c r="C59" s="149"/>
      <c r="D59" s="149"/>
      <c r="E59" s="149"/>
      <c r="F59" s="149"/>
      <c r="G59" s="149"/>
      <c r="H59" s="134"/>
      <c r="I59" s="134"/>
      <c r="M59" s="134"/>
      <c r="N59" s="134"/>
    </row>
    <row r="60" spans="1:70" s="136" customFormat="1" ht="69.900000000000006" customHeight="1" x14ac:dyDescent="0.55000000000000004">
      <c r="A60" s="133">
        <v>5</v>
      </c>
      <c r="B60" s="149" t="s">
        <v>75</v>
      </c>
      <c r="C60" s="149"/>
      <c r="D60" s="149"/>
      <c r="E60" s="149"/>
      <c r="F60" s="149"/>
      <c r="G60" s="149"/>
      <c r="H60" s="134"/>
      <c r="I60" s="134"/>
      <c r="M60" s="134"/>
      <c r="N60" s="134"/>
    </row>
    <row r="61" spans="1:70" s="136" customFormat="1" ht="69.900000000000006" customHeight="1" x14ac:dyDescent="0.55000000000000004">
      <c r="A61" s="133">
        <v>6</v>
      </c>
      <c r="B61" s="149" t="s">
        <v>76</v>
      </c>
      <c r="C61" s="149"/>
      <c r="D61" s="149"/>
      <c r="E61" s="149"/>
      <c r="F61" s="149"/>
      <c r="G61" s="149"/>
      <c r="H61" s="134"/>
      <c r="I61" s="134"/>
      <c r="M61" s="134"/>
      <c r="N61" s="134"/>
    </row>
    <row r="62" spans="1:70" s="136" customFormat="1" ht="69.900000000000006" customHeight="1" x14ac:dyDescent="0.55000000000000004">
      <c r="A62" s="133">
        <v>7</v>
      </c>
      <c r="B62" s="149" t="s">
        <v>77</v>
      </c>
      <c r="C62" s="149"/>
      <c r="D62" s="149"/>
      <c r="E62" s="149"/>
      <c r="F62" s="149"/>
      <c r="G62" s="149"/>
      <c r="H62" s="134"/>
      <c r="I62" s="134"/>
      <c r="M62" s="134"/>
      <c r="N62" s="134"/>
    </row>
    <row r="63" spans="1:70" s="136" customFormat="1" ht="69.900000000000006" customHeight="1" x14ac:dyDescent="0.55000000000000004">
      <c r="A63" s="133">
        <v>8</v>
      </c>
      <c r="B63" s="149" t="s">
        <v>78</v>
      </c>
      <c r="C63" s="149"/>
      <c r="D63" s="149"/>
      <c r="E63" s="149"/>
      <c r="F63" s="149"/>
      <c r="G63" s="149"/>
      <c r="H63" s="134"/>
      <c r="I63" s="134"/>
      <c r="M63" s="134"/>
      <c r="N63" s="134"/>
    </row>
    <row r="64" spans="1:70" s="136" customFormat="1" ht="69.900000000000006" customHeight="1" x14ac:dyDescent="0.55000000000000004">
      <c r="A64" s="133">
        <v>9</v>
      </c>
      <c r="B64" s="149" t="s">
        <v>79</v>
      </c>
      <c r="C64" s="149"/>
      <c r="D64" s="149"/>
      <c r="E64" s="149"/>
      <c r="F64" s="149"/>
      <c r="G64" s="149"/>
      <c r="H64" s="134"/>
      <c r="I64" s="134"/>
      <c r="M64" s="134"/>
      <c r="N64" s="134"/>
    </row>
    <row r="65" spans="1:70" s="136" customFormat="1" ht="69.900000000000006" customHeight="1" x14ac:dyDescent="0.55000000000000004">
      <c r="A65" s="133">
        <v>10</v>
      </c>
      <c r="B65" s="149" t="s">
        <v>80</v>
      </c>
      <c r="C65" s="149"/>
      <c r="D65" s="149"/>
      <c r="E65" s="149"/>
      <c r="F65" s="149"/>
      <c r="G65" s="149"/>
      <c r="H65" s="134"/>
      <c r="I65" s="134"/>
      <c r="M65" s="134"/>
      <c r="N65" s="134"/>
    </row>
    <row r="66" spans="1:70" s="141" customFormat="1" ht="50.25" customHeight="1" x14ac:dyDescent="0.55000000000000004">
      <c r="A66" s="137"/>
      <c r="B66" s="138"/>
      <c r="C66" s="138"/>
      <c r="D66" s="139"/>
      <c r="E66" s="138"/>
      <c r="F66" s="138"/>
      <c r="G66" s="138"/>
      <c r="H66" s="140"/>
      <c r="I66" s="140"/>
      <c r="M66" s="140"/>
      <c r="N66" s="140"/>
    </row>
    <row r="67" spans="1:70" s="136" customFormat="1" ht="32.4" x14ac:dyDescent="0.55000000000000004">
      <c r="A67" s="142"/>
      <c r="B67" s="150" t="s">
        <v>81</v>
      </c>
      <c r="C67" s="150"/>
      <c r="D67" s="150"/>
      <c r="E67" s="150"/>
      <c r="F67" s="150"/>
      <c r="G67" s="150"/>
    </row>
    <row r="68" spans="1:70" s="136" customFormat="1" ht="32.4" x14ac:dyDescent="0.55000000000000004">
      <c r="A68" s="142" t="s">
        <v>82</v>
      </c>
      <c r="B68" s="148" t="s">
        <v>83</v>
      </c>
      <c r="C68" s="148"/>
      <c r="D68" s="148"/>
      <c r="E68" s="148"/>
      <c r="F68" s="148"/>
      <c r="G68" s="148"/>
    </row>
    <row r="69" spans="1:70" s="136" customFormat="1" ht="32.4" x14ac:dyDescent="0.55000000000000004">
      <c r="A69" s="142" t="s">
        <v>84</v>
      </c>
      <c r="B69" s="148" t="s">
        <v>85</v>
      </c>
      <c r="C69" s="148"/>
      <c r="D69" s="148"/>
      <c r="E69" s="148"/>
      <c r="F69" s="148"/>
      <c r="G69" s="148"/>
    </row>
    <row r="70" spans="1:70" s="136" customFormat="1" ht="32.4" x14ac:dyDescent="0.55000000000000004">
      <c r="A70" s="142" t="s">
        <v>86</v>
      </c>
      <c r="B70" s="148" t="s">
        <v>87</v>
      </c>
      <c r="C70" s="148"/>
      <c r="D70" s="148"/>
      <c r="E70" s="148"/>
      <c r="F70" s="148"/>
      <c r="G70" s="148"/>
    </row>
    <row r="71" spans="1:70" s="136" customFormat="1" ht="32.4" x14ac:dyDescent="0.55000000000000004">
      <c r="A71" s="142" t="s">
        <v>88</v>
      </c>
      <c r="B71" s="148" t="s">
        <v>89</v>
      </c>
      <c r="C71" s="148"/>
      <c r="D71" s="148"/>
      <c r="E71" s="148"/>
      <c r="F71" s="148"/>
      <c r="G71" s="148"/>
    </row>
    <row r="72" spans="1:70" s="136" customFormat="1" ht="32.4" x14ac:dyDescent="0.55000000000000004">
      <c r="A72" s="142" t="s">
        <v>90</v>
      </c>
      <c r="B72" s="148" t="s">
        <v>91</v>
      </c>
      <c r="C72" s="148"/>
      <c r="D72" s="148"/>
      <c r="E72" s="148"/>
      <c r="F72" s="148"/>
      <c r="G72" s="148"/>
    </row>
    <row r="73" spans="1:70" s="136" customFormat="1" ht="32.4" x14ac:dyDescent="0.55000000000000004">
      <c r="A73" s="142" t="s">
        <v>92</v>
      </c>
      <c r="B73" s="148" t="s">
        <v>93</v>
      </c>
      <c r="C73" s="148"/>
      <c r="D73" s="148"/>
      <c r="E73" s="148"/>
      <c r="F73" s="148"/>
      <c r="G73" s="148"/>
    </row>
    <row r="74" spans="1:70" s="136" customFormat="1" ht="32.4" x14ac:dyDescent="0.55000000000000004">
      <c r="A74" s="142" t="s">
        <v>94</v>
      </c>
      <c r="B74" s="148" t="s">
        <v>95</v>
      </c>
      <c r="C74" s="148"/>
      <c r="D74" s="148"/>
      <c r="E74" s="148"/>
      <c r="F74" s="148"/>
      <c r="G74" s="148"/>
    </row>
    <row r="75" spans="1:70" s="136" customFormat="1" ht="32.4" x14ac:dyDescent="0.55000000000000004">
      <c r="A75" s="142" t="s">
        <v>96</v>
      </c>
      <c r="B75" s="148" t="s">
        <v>97</v>
      </c>
      <c r="C75" s="148"/>
      <c r="D75" s="148"/>
      <c r="E75" s="148"/>
      <c r="F75" s="148"/>
      <c r="G75" s="148"/>
    </row>
    <row r="76" spans="1:70" s="136" customFormat="1" ht="32.4" x14ac:dyDescent="0.55000000000000004">
      <c r="A76" s="142" t="s">
        <v>98</v>
      </c>
      <c r="B76" s="148" t="s">
        <v>99</v>
      </c>
      <c r="C76" s="148"/>
      <c r="D76" s="148"/>
      <c r="E76" s="148"/>
      <c r="F76" s="148"/>
      <c r="G76" s="148"/>
    </row>
    <row r="77" spans="1:70" s="136" customFormat="1" ht="32.4" x14ac:dyDescent="0.55000000000000004">
      <c r="A77" s="142" t="s">
        <v>100</v>
      </c>
      <c r="B77" s="148" t="s">
        <v>101</v>
      </c>
      <c r="C77" s="148"/>
      <c r="D77" s="148"/>
      <c r="E77" s="148"/>
      <c r="F77" s="148"/>
      <c r="G77" s="148"/>
    </row>
    <row r="78" spans="1:70" s="136" customFormat="1" ht="32.4" x14ac:dyDescent="0.55000000000000004">
      <c r="A78" s="143"/>
      <c r="D78" s="144"/>
      <c r="H78" s="145"/>
      <c r="I78" s="145"/>
      <c r="J78" s="145"/>
      <c r="M78" s="145"/>
      <c r="N78" s="145"/>
      <c r="O78" s="145"/>
    </row>
    <row r="79" spans="1:70" s="6" customFormat="1" ht="32.4" x14ac:dyDescent="0.55000000000000004">
      <c r="A79" s="5"/>
      <c r="D79" s="61"/>
      <c r="E79" s="61"/>
      <c r="F79" s="61"/>
      <c r="AB79" s="62"/>
      <c r="AM79" s="62"/>
      <c r="BH79" s="62"/>
      <c r="BI79" s="62"/>
      <c r="BJ79" s="62"/>
      <c r="BK79" s="62"/>
      <c r="BL79" s="62"/>
      <c r="BM79" s="62"/>
      <c r="BN79" s="62"/>
      <c r="BO79" s="62"/>
      <c r="BP79" s="62"/>
      <c r="BQ79" s="62"/>
      <c r="BR79" s="62"/>
    </row>
    <row r="80" spans="1:70" s="60" customFormat="1" ht="22.8" x14ac:dyDescent="0.4">
      <c r="A80" s="59"/>
      <c r="B80" s="61"/>
      <c r="C80" s="61"/>
      <c r="D80" s="3"/>
      <c r="E80" s="3"/>
      <c r="F80" s="3"/>
      <c r="G80" s="61"/>
      <c r="K80" s="61"/>
      <c r="L80" s="61"/>
      <c r="P80" s="61"/>
      <c r="Q80" s="61"/>
      <c r="U80" s="61"/>
      <c r="V80" s="61"/>
      <c r="Z80" s="61"/>
      <c r="AA80" s="61"/>
      <c r="AF80" s="61"/>
      <c r="AG80" s="61"/>
      <c r="AK80" s="61"/>
      <c r="AL80" s="61"/>
      <c r="AQ80" s="61"/>
      <c r="AR80" s="61"/>
      <c r="AV80" s="61"/>
      <c r="AW80" s="61"/>
      <c r="AX80" s="61"/>
      <c r="AY80" s="61"/>
      <c r="AZ80" s="61"/>
      <c r="BA80" s="61"/>
      <c r="BB80" s="61"/>
      <c r="BC80" s="61"/>
      <c r="BD80" s="61"/>
      <c r="BE80" s="61"/>
      <c r="BF80" s="61"/>
      <c r="BG80" s="61"/>
    </row>
    <row r="81" spans="1:71" s="3" customFormat="1" x14ac:dyDescent="0.3">
      <c r="A81" s="1"/>
      <c r="AB81" s="52"/>
      <c r="AM81" s="52"/>
      <c r="BH81" s="52"/>
      <c r="BI81" s="52"/>
      <c r="BJ81" s="52"/>
      <c r="BK81" s="52"/>
      <c r="BL81" s="52"/>
      <c r="BM81" s="52"/>
      <c r="BN81" s="52"/>
      <c r="BO81" s="52"/>
      <c r="BP81" s="52"/>
      <c r="BQ81" s="52"/>
      <c r="BR81" s="52"/>
    </row>
    <row r="82" spans="1:71" s="3" customFormat="1" x14ac:dyDescent="0.3">
      <c r="A82" s="1"/>
      <c r="AB82" s="52"/>
      <c r="AM82" s="52"/>
      <c r="BH82" s="52"/>
      <c r="BI82" s="52"/>
      <c r="BJ82" s="52"/>
      <c r="BK82" s="52"/>
      <c r="BL82" s="52"/>
      <c r="BM82" s="52"/>
      <c r="BN82" s="52"/>
      <c r="BO82" s="52"/>
      <c r="BP82" s="52"/>
      <c r="BQ82" s="52"/>
      <c r="BR82" s="52"/>
    </row>
    <row r="83" spans="1:71" s="3" customFormat="1" x14ac:dyDescent="0.3">
      <c r="A83" s="1"/>
      <c r="AB83" s="52"/>
      <c r="AM83" s="52"/>
      <c r="BH83" s="52"/>
      <c r="BI83" s="52"/>
      <c r="BJ83" s="52"/>
      <c r="BK83" s="52"/>
      <c r="BL83" s="52"/>
      <c r="BM83" s="52"/>
      <c r="BN83" s="52"/>
      <c r="BO83" s="52"/>
      <c r="BP83" s="52"/>
      <c r="BQ83" s="52"/>
      <c r="BR83" s="52"/>
    </row>
    <row r="84" spans="1:71" s="3" customFormat="1" x14ac:dyDescent="0.3">
      <c r="A84" s="1"/>
      <c r="AB84" s="52"/>
      <c r="AM84" s="52"/>
      <c r="BH84" s="52"/>
      <c r="BI84" s="52"/>
      <c r="BJ84" s="52"/>
      <c r="BK84" s="52"/>
      <c r="BL84" s="52"/>
      <c r="BM84" s="52"/>
      <c r="BN84" s="52"/>
      <c r="BO84" s="52"/>
      <c r="BP84" s="52"/>
      <c r="BQ84" s="52"/>
      <c r="BR84" s="52"/>
    </row>
    <row r="85" spans="1:71" s="52" customFormat="1" x14ac:dyDescent="0.3">
      <c r="A85" s="1"/>
      <c r="B85" s="3"/>
      <c r="C85" s="3"/>
      <c r="D85" s="3"/>
      <c r="E85" s="3"/>
      <c r="F85" s="3"/>
      <c r="G85" s="3"/>
      <c r="H85" s="3"/>
      <c r="I85" s="3"/>
      <c r="J85" s="3"/>
      <c r="K85" s="3"/>
      <c r="L85" s="3"/>
      <c r="M85" s="3"/>
      <c r="N85" s="3"/>
      <c r="O85" s="3"/>
      <c r="P85" s="3"/>
      <c r="Q85" s="3"/>
      <c r="R85" s="3"/>
      <c r="S85" s="3"/>
      <c r="T85" s="3"/>
      <c r="U85" s="3"/>
      <c r="V85" s="3"/>
      <c r="W85" s="3"/>
      <c r="X85" s="3"/>
      <c r="Y85" s="3"/>
      <c r="Z85" s="3"/>
      <c r="AA85" s="3"/>
      <c r="AC85" s="3"/>
      <c r="AD85" s="3"/>
      <c r="AE85" s="3"/>
      <c r="AF85" s="3"/>
      <c r="AG85" s="3"/>
      <c r="AH85" s="3"/>
      <c r="AI85" s="3"/>
      <c r="AJ85" s="3"/>
      <c r="AK85" s="3"/>
      <c r="AL85" s="3"/>
      <c r="AN85" s="3"/>
      <c r="AO85" s="3"/>
      <c r="AP85" s="3"/>
      <c r="AQ85" s="3"/>
      <c r="AR85" s="3"/>
      <c r="AS85" s="3"/>
      <c r="AT85" s="3"/>
      <c r="AU85" s="3"/>
      <c r="AV85" s="3"/>
      <c r="AW85" s="3"/>
      <c r="AX85" s="3"/>
      <c r="AY85" s="3"/>
      <c r="AZ85" s="3"/>
      <c r="BA85" s="3"/>
      <c r="BB85" s="3"/>
      <c r="BC85" s="3"/>
      <c r="BD85" s="3"/>
      <c r="BE85" s="3"/>
      <c r="BF85" s="3"/>
      <c r="BG85" s="3"/>
      <c r="BS85" s="3"/>
    </row>
    <row r="86" spans="1:71" s="52" customFormat="1" x14ac:dyDescent="0.3">
      <c r="A86" s="1"/>
      <c r="B86" s="3"/>
      <c r="C86" s="3"/>
      <c r="D86" s="3"/>
      <c r="E86" s="3"/>
      <c r="F86" s="3"/>
      <c r="G86" s="3"/>
      <c r="H86" s="3"/>
      <c r="I86" s="3"/>
      <c r="J86" s="3"/>
      <c r="K86" s="3"/>
      <c r="L86" s="3"/>
      <c r="M86" s="3"/>
      <c r="N86" s="3"/>
      <c r="O86" s="3"/>
      <c r="P86" s="3"/>
      <c r="Q86" s="3"/>
      <c r="R86" s="3"/>
      <c r="S86" s="3"/>
      <c r="T86" s="3"/>
      <c r="U86" s="3"/>
      <c r="V86" s="3"/>
      <c r="W86" s="3"/>
      <c r="X86" s="3"/>
      <c r="Y86" s="3"/>
      <c r="Z86" s="3"/>
      <c r="AA86" s="3"/>
      <c r="AC86" s="3"/>
      <c r="AD86" s="3"/>
      <c r="AE86" s="3"/>
      <c r="AF86" s="3"/>
      <c r="AG86" s="3"/>
      <c r="AH86" s="3"/>
      <c r="AI86" s="3"/>
      <c r="AJ86" s="3"/>
      <c r="AK86" s="3"/>
      <c r="AL86" s="3"/>
      <c r="AN86" s="3"/>
      <c r="AO86" s="3"/>
      <c r="AP86" s="3"/>
      <c r="AQ86" s="3"/>
      <c r="AR86" s="3"/>
      <c r="AS86" s="3"/>
      <c r="AT86" s="3"/>
      <c r="AU86" s="3"/>
      <c r="AV86" s="3"/>
      <c r="AW86" s="3"/>
      <c r="AX86" s="3"/>
      <c r="AY86" s="3"/>
      <c r="AZ86" s="3"/>
      <c r="BA86" s="3"/>
      <c r="BB86" s="3"/>
      <c r="BC86" s="3"/>
      <c r="BD86" s="3"/>
      <c r="BE86" s="3"/>
      <c r="BF86" s="3"/>
      <c r="BG86" s="3"/>
      <c r="BS86" s="3"/>
    </row>
    <row r="87" spans="1:71" s="52" customFormat="1" x14ac:dyDescent="0.3">
      <c r="A87" s="1"/>
      <c r="B87" s="3"/>
      <c r="C87" s="3"/>
      <c r="D87" s="3"/>
      <c r="E87" s="3"/>
      <c r="F87" s="3"/>
      <c r="G87" s="3"/>
      <c r="H87" s="3"/>
      <c r="I87" s="3"/>
      <c r="J87" s="3"/>
      <c r="K87" s="3"/>
      <c r="L87" s="3"/>
      <c r="M87" s="3"/>
      <c r="N87" s="3"/>
      <c r="O87" s="3"/>
      <c r="P87" s="3"/>
      <c r="Q87" s="3"/>
      <c r="R87" s="3"/>
      <c r="S87" s="3"/>
      <c r="T87" s="3"/>
      <c r="U87" s="3"/>
      <c r="V87" s="3"/>
      <c r="W87" s="3"/>
      <c r="X87" s="3"/>
      <c r="Y87" s="3"/>
      <c r="Z87" s="3"/>
      <c r="AA87" s="3"/>
      <c r="AC87" s="3"/>
      <c r="AD87" s="3"/>
      <c r="AE87" s="3"/>
      <c r="AF87" s="3"/>
      <c r="AG87" s="3"/>
      <c r="AH87" s="3"/>
      <c r="AI87" s="3"/>
      <c r="AJ87" s="3"/>
      <c r="AK87" s="3"/>
      <c r="AL87" s="3"/>
      <c r="AN87" s="3"/>
      <c r="AO87" s="3"/>
      <c r="AP87" s="3"/>
      <c r="AQ87" s="3"/>
      <c r="AR87" s="3"/>
      <c r="AS87" s="3"/>
      <c r="AT87" s="3"/>
      <c r="AU87" s="3"/>
      <c r="AV87" s="3"/>
      <c r="AW87" s="3"/>
      <c r="AX87" s="3"/>
      <c r="AY87" s="3"/>
      <c r="AZ87" s="3"/>
      <c r="BA87" s="3"/>
      <c r="BB87" s="3"/>
      <c r="BC87" s="3"/>
      <c r="BD87" s="3"/>
      <c r="BE87" s="3"/>
      <c r="BF87" s="3"/>
      <c r="BG87" s="3"/>
      <c r="BS87" s="3"/>
    </row>
  </sheetData>
  <sheetProtection formatCells="0" formatColumns="0" formatRows="0" insertColumns="0" insertRows="0" insertHyperlinks="0" deleteColumns="0" deleteRows="0" sort="0" autoFilter="0" pivotTables="0"/>
  <mergeCells count="300">
    <mergeCell ref="B73:G73"/>
    <mergeCell ref="B74:G74"/>
    <mergeCell ref="B75:G75"/>
    <mergeCell ref="B76:G76"/>
    <mergeCell ref="B77:G77"/>
    <mergeCell ref="B67:G67"/>
    <mergeCell ref="B68:G68"/>
    <mergeCell ref="B69:G69"/>
    <mergeCell ref="B70:G70"/>
    <mergeCell ref="B71:G71"/>
    <mergeCell ref="B72:G72"/>
    <mergeCell ref="B60:G60"/>
    <mergeCell ref="B61:G61"/>
    <mergeCell ref="B62:G62"/>
    <mergeCell ref="B63:G63"/>
    <mergeCell ref="B64:G64"/>
    <mergeCell ref="B65:G65"/>
    <mergeCell ref="B54:G54"/>
    <mergeCell ref="B55:G55"/>
    <mergeCell ref="B56:G56"/>
    <mergeCell ref="B57:G57"/>
    <mergeCell ref="B58:G58"/>
    <mergeCell ref="B59:G59"/>
    <mergeCell ref="C50:G50"/>
    <mergeCell ref="H50:AL50"/>
    <mergeCell ref="C51:G51"/>
    <mergeCell ref="H51:AL51"/>
    <mergeCell ref="C52:G52"/>
    <mergeCell ref="H52:AL52"/>
    <mergeCell ref="C47:G47"/>
    <mergeCell ref="H47:AL47"/>
    <mergeCell ref="C48:G48"/>
    <mergeCell ref="H48:AL48"/>
    <mergeCell ref="C49:G49"/>
    <mergeCell ref="H49:AL49"/>
    <mergeCell ref="B41:G41"/>
    <mergeCell ref="B42:G42"/>
    <mergeCell ref="B43:G43"/>
    <mergeCell ref="B45:AL45"/>
    <mergeCell ref="C46:G46"/>
    <mergeCell ref="H46:AL46"/>
    <mergeCell ref="B35:G35"/>
    <mergeCell ref="B36:G36"/>
    <mergeCell ref="B37:G37"/>
    <mergeCell ref="B38:G38"/>
    <mergeCell ref="B39:G39"/>
    <mergeCell ref="B40:G40"/>
    <mergeCell ref="B29:C29"/>
    <mergeCell ref="D29:BR29"/>
    <mergeCell ref="D30:BR30"/>
    <mergeCell ref="D31:BR31"/>
    <mergeCell ref="D32:BR32"/>
    <mergeCell ref="B34:O34"/>
    <mergeCell ref="B25:C25"/>
    <mergeCell ref="D25:G25"/>
    <mergeCell ref="M25:BG25"/>
    <mergeCell ref="B26:C26"/>
    <mergeCell ref="D26:G26"/>
    <mergeCell ref="M26:BG26"/>
    <mergeCell ref="B23:C23"/>
    <mergeCell ref="D23:G23"/>
    <mergeCell ref="M23:BG23"/>
    <mergeCell ref="B24:C24"/>
    <mergeCell ref="D24:G24"/>
    <mergeCell ref="M24:BG24"/>
    <mergeCell ref="B21:C21"/>
    <mergeCell ref="D21:G21"/>
    <mergeCell ref="M21:BG21"/>
    <mergeCell ref="B22:C22"/>
    <mergeCell ref="D22:G22"/>
    <mergeCell ref="M22:BG22"/>
    <mergeCell ref="AV19:AV20"/>
    <mergeCell ref="AW19:AW20"/>
    <mergeCell ref="BF19:BF20"/>
    <mergeCell ref="BG19:BG20"/>
    <mergeCell ref="M20:O20"/>
    <mergeCell ref="W20:Y20"/>
    <mergeCell ref="AH20:AJ20"/>
    <mergeCell ref="AS20:AU20"/>
    <mergeCell ref="BC20:BE20"/>
    <mergeCell ref="C19:C20"/>
    <mergeCell ref="D19:F20"/>
    <mergeCell ref="G19:G20"/>
    <mergeCell ref="P19:P20"/>
    <mergeCell ref="Q19:Q20"/>
    <mergeCell ref="Z19:Z20"/>
    <mergeCell ref="AV17:AV18"/>
    <mergeCell ref="AW17:AW18"/>
    <mergeCell ref="AX17:BB20"/>
    <mergeCell ref="BF17:BF18"/>
    <mergeCell ref="BG17:BG18"/>
    <mergeCell ref="M18:O18"/>
    <mergeCell ref="W18:Y18"/>
    <mergeCell ref="AH18:AJ18"/>
    <mergeCell ref="AS18:AU18"/>
    <mergeCell ref="BC18:BE18"/>
    <mergeCell ref="Z17:Z18"/>
    <mergeCell ref="AA17:AA18"/>
    <mergeCell ref="AC17:AG20"/>
    <mergeCell ref="AK17:AK18"/>
    <mergeCell ref="AL17:AL18"/>
    <mergeCell ref="AN17:AR20"/>
    <mergeCell ref="AA19:AA20"/>
    <mergeCell ref="AK19:AK20"/>
    <mergeCell ref="AL19:AL20"/>
    <mergeCell ref="AS16:AU16"/>
    <mergeCell ref="AX16:AZ16"/>
    <mergeCell ref="BC16:BE16"/>
    <mergeCell ref="C17:C18"/>
    <mergeCell ref="D17:F18"/>
    <mergeCell ref="G17:G18"/>
    <mergeCell ref="H17:L20"/>
    <mergeCell ref="P17:P18"/>
    <mergeCell ref="Q17:Q18"/>
    <mergeCell ref="R17:V20"/>
    <mergeCell ref="D16:F16"/>
    <mergeCell ref="H16:J16"/>
    <mergeCell ref="M16:O16"/>
    <mergeCell ref="R16:T16"/>
    <mergeCell ref="W16:Y16"/>
    <mergeCell ref="AC16:AE16"/>
    <mergeCell ref="AV15:AV16"/>
    <mergeCell ref="AW15:AW16"/>
    <mergeCell ref="BA15:BA16"/>
    <mergeCell ref="BB15:BB16"/>
    <mergeCell ref="BF15:BF16"/>
    <mergeCell ref="BG15:BG16"/>
    <mergeCell ref="AF15:AF16"/>
    <mergeCell ref="AG15:AG16"/>
    <mergeCell ref="AK15:AK16"/>
    <mergeCell ref="AL15:AL16"/>
    <mergeCell ref="AQ15:AQ16"/>
    <mergeCell ref="AR15:AR16"/>
    <mergeCell ref="AH16:AJ16"/>
    <mergeCell ref="AN16:AP16"/>
    <mergeCell ref="BC14:BE14"/>
    <mergeCell ref="C15:C16"/>
    <mergeCell ref="K15:K16"/>
    <mergeCell ref="L15:L16"/>
    <mergeCell ref="P15:P16"/>
    <mergeCell ref="Q15:Q16"/>
    <mergeCell ref="U15:U16"/>
    <mergeCell ref="V15:V16"/>
    <mergeCell ref="Z15:Z16"/>
    <mergeCell ref="AA15:AA16"/>
    <mergeCell ref="BB13:BB14"/>
    <mergeCell ref="BF13:BF14"/>
    <mergeCell ref="BG13:BG14"/>
    <mergeCell ref="D14:F14"/>
    <mergeCell ref="H14:J14"/>
    <mergeCell ref="M14:O14"/>
    <mergeCell ref="R14:T14"/>
    <mergeCell ref="W14:Y14"/>
    <mergeCell ref="AC14:AE14"/>
    <mergeCell ref="AH14:AJ14"/>
    <mergeCell ref="AL13:AL14"/>
    <mergeCell ref="AQ13:AQ14"/>
    <mergeCell ref="AR13:AR14"/>
    <mergeCell ref="AV13:AV14"/>
    <mergeCell ref="AW13:AW14"/>
    <mergeCell ref="BA13:BA14"/>
    <mergeCell ref="AN14:AP14"/>
    <mergeCell ref="AS14:AU14"/>
    <mergeCell ref="AX14:AZ14"/>
    <mergeCell ref="V13:V14"/>
    <mergeCell ref="Z13:Z14"/>
    <mergeCell ref="AA13:AA14"/>
    <mergeCell ref="AF13:AF14"/>
    <mergeCell ref="AG13:AG14"/>
    <mergeCell ref="AK13:AK14"/>
    <mergeCell ref="AS12:AU12"/>
    <mergeCell ref="AX12:AZ12"/>
    <mergeCell ref="BC12:BE12"/>
    <mergeCell ref="B13:B20"/>
    <mergeCell ref="C13:C14"/>
    <mergeCell ref="K13:K14"/>
    <mergeCell ref="L13:L14"/>
    <mergeCell ref="P13:P14"/>
    <mergeCell ref="Q13:Q14"/>
    <mergeCell ref="U13:U14"/>
    <mergeCell ref="D12:F12"/>
    <mergeCell ref="H12:J12"/>
    <mergeCell ref="M12:O12"/>
    <mergeCell ref="R12:T12"/>
    <mergeCell ref="W12:Y12"/>
    <mergeCell ref="AC12:AE12"/>
    <mergeCell ref="AV11:AV12"/>
    <mergeCell ref="AW11:AW12"/>
    <mergeCell ref="BA11:BA12"/>
    <mergeCell ref="BB11:BB12"/>
    <mergeCell ref="BF11:BF12"/>
    <mergeCell ref="BG11:BG12"/>
    <mergeCell ref="AF11:AF12"/>
    <mergeCell ref="AG11:AG12"/>
    <mergeCell ref="AK11:AK12"/>
    <mergeCell ref="AL11:AL12"/>
    <mergeCell ref="AQ11:AQ12"/>
    <mergeCell ref="AR11:AR12"/>
    <mergeCell ref="AH12:AJ12"/>
    <mergeCell ref="AN12:AP12"/>
    <mergeCell ref="BC10:BE10"/>
    <mergeCell ref="B11:C12"/>
    <mergeCell ref="K11:K12"/>
    <mergeCell ref="L11:L12"/>
    <mergeCell ref="P11:P12"/>
    <mergeCell ref="Q11:Q12"/>
    <mergeCell ref="U11:U12"/>
    <mergeCell ref="V11:V12"/>
    <mergeCell ref="Z11:Z12"/>
    <mergeCell ref="AA11:AA12"/>
    <mergeCell ref="BF9:BF10"/>
    <mergeCell ref="BG9:BG10"/>
    <mergeCell ref="D10:F10"/>
    <mergeCell ref="H10:J10"/>
    <mergeCell ref="M10:O10"/>
    <mergeCell ref="R10:T10"/>
    <mergeCell ref="W10:Y10"/>
    <mergeCell ref="AC10:AE10"/>
    <mergeCell ref="AH10:AJ10"/>
    <mergeCell ref="AN10:AP10"/>
    <mergeCell ref="AQ9:AQ10"/>
    <mergeCell ref="AR9:AR10"/>
    <mergeCell ref="AV9:AV10"/>
    <mergeCell ref="AW9:AW10"/>
    <mergeCell ref="BA9:BA10"/>
    <mergeCell ref="BB9:BB10"/>
    <mergeCell ref="AS10:AU10"/>
    <mergeCell ref="AX10:AZ10"/>
    <mergeCell ref="Z9:Z10"/>
    <mergeCell ref="AA9:AA10"/>
    <mergeCell ref="AF9:AF10"/>
    <mergeCell ref="AG9:AG10"/>
    <mergeCell ref="AK9:AK10"/>
    <mergeCell ref="AL9:AL10"/>
    <mergeCell ref="BA8:BB8"/>
    <mergeCell ref="BC8:BD8"/>
    <mergeCell ref="BF8:BG8"/>
    <mergeCell ref="B9:C10"/>
    <mergeCell ref="K9:K10"/>
    <mergeCell ref="L9:L10"/>
    <mergeCell ref="P9:P10"/>
    <mergeCell ref="Q9:Q10"/>
    <mergeCell ref="U9:U10"/>
    <mergeCell ref="V9:V10"/>
    <mergeCell ref="AK8:AL8"/>
    <mergeCell ref="AN8:AO8"/>
    <mergeCell ref="AQ8:AR8"/>
    <mergeCell ref="AS8:AT8"/>
    <mergeCell ref="AV8:AW8"/>
    <mergeCell ref="AX8:AY8"/>
    <mergeCell ref="U8:V8"/>
    <mergeCell ref="W8:X8"/>
    <mergeCell ref="Z8:AA8"/>
    <mergeCell ref="AC8:AD8"/>
    <mergeCell ref="AF8:AG8"/>
    <mergeCell ref="AH8:AI8"/>
    <mergeCell ref="BA7:BB7"/>
    <mergeCell ref="BC7:BE7"/>
    <mergeCell ref="BF7:BG7"/>
    <mergeCell ref="B8:C8"/>
    <mergeCell ref="D8:F8"/>
    <mergeCell ref="H8:I8"/>
    <mergeCell ref="K8:L8"/>
    <mergeCell ref="M8:N8"/>
    <mergeCell ref="P8:Q8"/>
    <mergeCell ref="R8:S8"/>
    <mergeCell ref="AK7:AL7"/>
    <mergeCell ref="AN7:AP7"/>
    <mergeCell ref="AQ7:AR7"/>
    <mergeCell ref="AS7:AU7"/>
    <mergeCell ref="AV7:AW7"/>
    <mergeCell ref="AX7:AZ7"/>
    <mergeCell ref="U7:V7"/>
    <mergeCell ref="W7:Y7"/>
    <mergeCell ref="Z7:AA7"/>
    <mergeCell ref="AC7:AE7"/>
    <mergeCell ref="AF7:AG7"/>
    <mergeCell ref="AH7:AJ7"/>
    <mergeCell ref="D7:F7"/>
    <mergeCell ref="H7:J7"/>
    <mergeCell ref="K7:L7"/>
    <mergeCell ref="M7:O7"/>
    <mergeCell ref="P7:Q7"/>
    <mergeCell ref="R7:T7"/>
    <mergeCell ref="BK2:BM2"/>
    <mergeCell ref="D3:AM3"/>
    <mergeCell ref="B4:C4"/>
    <mergeCell ref="D4:AM4"/>
    <mergeCell ref="D6:F6"/>
    <mergeCell ref="H6:Q6"/>
    <mergeCell ref="R6:AA6"/>
    <mergeCell ref="AC6:AL6"/>
    <mergeCell ref="AN6:AW6"/>
    <mergeCell ref="AX6:BG6"/>
    <mergeCell ref="D1:AM1"/>
    <mergeCell ref="D2:G2"/>
    <mergeCell ref="H2:AA2"/>
    <mergeCell ref="AC2:AE2"/>
    <mergeCell ref="AH2:AJ2"/>
    <mergeCell ref="BH2:BJ2"/>
  </mergeCells>
  <printOptions horizontalCentered="1"/>
  <pageMargins left="0" right="0" top="0.75" bottom="0.5" header="0.3" footer="0.3"/>
  <pageSetup scale="16" fitToHeight="2" orientation="landscape" r:id="rId1"/>
  <headerFooter>
    <oddHeader>&amp;R&amp;"Arial,Bold"&amp;24&amp;KFF0000Revised 25-Apr-2019</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E2878-AF63-47C9-AB8F-60D936CA65C5}">
  <sheetPr>
    <tabColor rgb="FFFFC000"/>
    <pageSetUpPr fitToPage="1"/>
  </sheetPr>
  <dimension ref="A1:Y68"/>
  <sheetViews>
    <sheetView tabSelected="1" zoomScale="110" zoomScaleNormal="110" workbookViewId="0">
      <pane xSplit="1" ySplit="1" topLeftCell="B2" activePane="bottomRight" state="frozen"/>
      <selection pane="topRight" activeCell="D1" sqref="D1"/>
      <selection pane="bottomLeft" activeCell="A9" sqref="A9"/>
      <selection pane="bottomRight" activeCell="AG22" sqref="AG22"/>
    </sheetView>
  </sheetViews>
  <sheetFormatPr defaultColWidth="5.77734375" defaultRowHeight="15" customHeight="1" x14ac:dyDescent="0.3"/>
  <cols>
    <col min="1" max="1" width="5.77734375" style="1"/>
    <col min="2" max="6" width="5.77734375" style="52"/>
    <col min="7" max="7" width="5.77734375" style="3"/>
    <col min="8" max="16384" width="5.77734375" style="4"/>
  </cols>
  <sheetData>
    <row r="1" spans="1:12" ht="15" customHeight="1" x14ac:dyDescent="0.5">
      <c r="B1" s="2"/>
      <c r="C1" s="2"/>
      <c r="D1" s="2"/>
      <c r="E1" s="2"/>
      <c r="F1" s="2"/>
    </row>
    <row r="2" spans="1:12" s="31" customFormat="1" ht="15" customHeight="1" x14ac:dyDescent="0.25">
      <c r="A2" s="22"/>
      <c r="B2" s="8"/>
      <c r="C2" s="8"/>
      <c r="D2" s="8"/>
      <c r="E2" s="8"/>
      <c r="F2" s="8"/>
    </row>
    <row r="3" spans="1:12" s="31" customFormat="1" ht="15" customHeight="1" x14ac:dyDescent="0.25">
      <c r="A3" s="22"/>
      <c r="B3" s="8"/>
      <c r="C3" s="8"/>
      <c r="D3" s="8"/>
      <c r="E3" s="8"/>
      <c r="F3" s="8"/>
    </row>
    <row r="4" spans="1:12" s="31" customFormat="1" ht="15" customHeight="1" x14ac:dyDescent="0.25">
      <c r="A4" s="22"/>
      <c r="B4" s="8"/>
      <c r="C4" s="8"/>
      <c r="D4" s="8"/>
      <c r="E4" s="8"/>
      <c r="F4" s="8"/>
    </row>
    <row r="5" spans="1:12" s="31" customFormat="1" ht="15" customHeight="1" x14ac:dyDescent="0.25">
      <c r="A5" s="22"/>
      <c r="B5" s="8"/>
      <c r="C5" s="8"/>
      <c r="D5" s="8"/>
      <c r="E5" s="8"/>
      <c r="F5" s="8"/>
    </row>
    <row r="6" spans="1:12" s="31" customFormat="1" ht="15" customHeight="1" x14ac:dyDescent="0.25">
      <c r="A6" s="22"/>
      <c r="B6" s="8"/>
      <c r="C6" s="8"/>
      <c r="D6" s="8"/>
      <c r="E6" s="8"/>
      <c r="F6" s="8"/>
    </row>
    <row r="7" spans="1:12" s="31" customFormat="1" ht="15" customHeight="1" x14ac:dyDescent="0.25">
      <c r="A7" s="22"/>
      <c r="B7" s="8"/>
      <c r="C7" s="8"/>
      <c r="D7" s="8"/>
      <c r="E7" s="8"/>
      <c r="F7" s="8"/>
    </row>
    <row r="8" spans="1:12" s="31" customFormat="1" ht="15" customHeight="1" x14ac:dyDescent="0.25">
      <c r="A8" s="22"/>
      <c r="B8" s="8"/>
      <c r="C8" s="8"/>
      <c r="D8" s="8"/>
      <c r="E8" s="8"/>
      <c r="F8" s="8"/>
    </row>
    <row r="9" spans="1:12" s="31" customFormat="1" ht="15" customHeight="1" x14ac:dyDescent="0.25">
      <c r="A9" s="22"/>
      <c r="B9" s="8"/>
      <c r="C9" s="8"/>
      <c r="D9" s="8"/>
      <c r="E9" s="8"/>
      <c r="F9" s="8"/>
    </row>
    <row r="10" spans="1:12" s="31" customFormat="1" ht="15" customHeight="1" x14ac:dyDescent="0.25">
      <c r="A10" s="22"/>
      <c r="B10" s="8"/>
      <c r="C10" s="8"/>
      <c r="D10" s="8"/>
      <c r="E10" s="8"/>
      <c r="F10" s="8"/>
    </row>
    <row r="11" spans="1:12" s="36" customFormat="1" ht="15" customHeight="1" x14ac:dyDescent="0.25">
      <c r="A11" s="35"/>
      <c r="B11" s="8"/>
      <c r="C11" s="8"/>
      <c r="D11" s="8"/>
      <c r="E11" s="8"/>
      <c r="F11" s="8"/>
    </row>
    <row r="12" spans="1:12" s="36" customFormat="1" ht="15" customHeight="1" x14ac:dyDescent="0.25">
      <c r="A12" s="35"/>
      <c r="B12" s="8"/>
      <c r="C12" s="8"/>
      <c r="D12" s="8"/>
      <c r="E12" s="8"/>
      <c r="F12" s="8"/>
    </row>
    <row r="13" spans="1:12" s="36" customFormat="1" ht="15" customHeight="1" x14ac:dyDescent="0.25">
      <c r="A13" s="35"/>
      <c r="B13" s="8"/>
      <c r="C13" s="8"/>
      <c r="D13" s="8"/>
      <c r="E13" s="8"/>
      <c r="F13" s="8"/>
    </row>
    <row r="14" spans="1:12" s="41" customFormat="1" ht="15" customHeight="1" x14ac:dyDescent="0.35">
      <c r="A14" s="37"/>
      <c r="B14" s="8"/>
      <c r="C14" s="8"/>
      <c r="D14" s="8"/>
      <c r="E14" s="8"/>
      <c r="F14" s="8"/>
      <c r="G14" s="38"/>
      <c r="H14" s="38"/>
      <c r="I14" s="36"/>
      <c r="J14" s="39"/>
      <c r="K14" s="40"/>
      <c r="L14" s="40"/>
    </row>
    <row r="15" spans="1:12" s="45" customFormat="1" ht="15" customHeight="1" x14ac:dyDescent="0.35">
      <c r="A15" s="42"/>
      <c r="B15" s="8"/>
      <c r="C15" s="8"/>
      <c r="D15" s="8"/>
      <c r="E15" s="8"/>
      <c r="F15" s="8"/>
      <c r="G15" s="43"/>
      <c r="H15" s="43"/>
      <c r="I15" s="43"/>
      <c r="J15" s="44"/>
      <c r="K15" s="3"/>
      <c r="L15" s="3"/>
    </row>
    <row r="16" spans="1:12" s="116" customFormat="1" ht="15" customHeight="1" x14ac:dyDescent="0.6">
      <c r="A16" s="114"/>
    </row>
    <row r="17" spans="1:6" s="116" customFormat="1" ht="15" customHeight="1" x14ac:dyDescent="0.6">
      <c r="A17" s="117"/>
    </row>
    <row r="18" spans="1:6" s="121" customFormat="1" ht="15" customHeight="1" x14ac:dyDescent="0.5">
      <c r="A18" s="119"/>
    </row>
    <row r="19" spans="1:6" s="122" customFormat="1" ht="15" customHeight="1" x14ac:dyDescent="0.25">
      <c r="A19" s="119"/>
    </row>
    <row r="20" spans="1:6" s="122" customFormat="1" ht="15" customHeight="1" x14ac:dyDescent="0.25">
      <c r="A20" s="119"/>
    </row>
    <row r="21" spans="1:6" s="124" customFormat="1" ht="15" customHeight="1" x14ac:dyDescent="0.25">
      <c r="A21" s="119"/>
    </row>
    <row r="22" spans="1:6" s="122" customFormat="1" ht="15" customHeight="1" x14ac:dyDescent="0.25">
      <c r="A22" s="119"/>
    </row>
    <row r="23" spans="1:6" s="126" customFormat="1" ht="15" customHeight="1" x14ac:dyDescent="0.4">
      <c r="A23" s="119"/>
    </row>
    <row r="24" spans="1:6" s="126" customFormat="1" ht="15" customHeight="1" x14ac:dyDescent="0.4">
      <c r="A24" s="119"/>
    </row>
    <row r="25" spans="1:6" s="3" customFormat="1" ht="15" customHeight="1" x14ac:dyDescent="0.4">
      <c r="A25" s="1"/>
      <c r="B25" s="49"/>
      <c r="C25" s="49"/>
      <c r="D25" s="51"/>
      <c r="E25" s="51"/>
      <c r="F25" s="51"/>
    </row>
    <row r="26" spans="1:6" s="3" customFormat="1" ht="15" customHeight="1" x14ac:dyDescent="0.4">
      <c r="A26" s="42"/>
      <c r="B26" s="49"/>
      <c r="C26" s="49"/>
      <c r="D26" s="52"/>
      <c r="E26" s="52"/>
      <c r="F26" s="52"/>
    </row>
    <row r="27" spans="1:6" s="3" customFormat="1" ht="15" customHeight="1" x14ac:dyDescent="0.4">
      <c r="A27" s="42"/>
      <c r="B27" s="49"/>
      <c r="C27" s="49"/>
      <c r="D27" s="52"/>
      <c r="E27" s="52"/>
      <c r="F27" s="52"/>
    </row>
    <row r="28" spans="1:6" s="3" customFormat="1" ht="15" customHeight="1" x14ac:dyDescent="0.3">
      <c r="A28" s="1"/>
      <c r="B28" s="52"/>
      <c r="C28" s="52"/>
      <c r="D28" s="52"/>
      <c r="E28" s="52"/>
      <c r="F28" s="52"/>
    </row>
    <row r="29" spans="1:6" s="3" customFormat="1" ht="15" customHeight="1" x14ac:dyDescent="0.3">
      <c r="A29" s="1"/>
      <c r="B29" s="52"/>
      <c r="C29" s="52"/>
      <c r="D29" s="52"/>
      <c r="E29" s="52"/>
      <c r="F29" s="52"/>
    </row>
    <row r="30" spans="1:6" s="3" customFormat="1" ht="15" customHeight="1" x14ac:dyDescent="0.3">
      <c r="A30" s="1"/>
      <c r="B30" s="52"/>
      <c r="C30" s="52"/>
      <c r="D30" s="52"/>
      <c r="E30" s="52"/>
      <c r="F30" s="52"/>
    </row>
    <row r="31" spans="1:6" s="3" customFormat="1" ht="15" customHeight="1" x14ac:dyDescent="0.3">
      <c r="A31" s="1"/>
      <c r="B31" s="52"/>
      <c r="C31" s="52"/>
      <c r="D31" s="52"/>
      <c r="E31" s="52"/>
      <c r="F31" s="52"/>
    </row>
    <row r="32" spans="1:6" s="3" customFormat="1" ht="15" customHeight="1" x14ac:dyDescent="0.3">
      <c r="A32" s="1"/>
      <c r="B32" s="52"/>
      <c r="C32" s="52"/>
      <c r="D32" s="52"/>
      <c r="E32" s="52"/>
      <c r="F32" s="52"/>
    </row>
    <row r="33" spans="1:6" s="3" customFormat="1" ht="15" customHeight="1" x14ac:dyDescent="0.3">
      <c r="A33" s="1"/>
      <c r="B33" s="52"/>
      <c r="C33" s="52"/>
      <c r="D33" s="52"/>
      <c r="E33" s="52"/>
      <c r="F33" s="52"/>
    </row>
    <row r="34" spans="1:6" s="3" customFormat="1" ht="15" customHeight="1" x14ac:dyDescent="0.3">
      <c r="A34" s="1"/>
      <c r="B34" s="52"/>
      <c r="C34" s="52"/>
      <c r="D34" s="52"/>
      <c r="E34" s="52"/>
      <c r="F34" s="52"/>
    </row>
    <row r="35" spans="1:6" s="129" customFormat="1" ht="15" customHeight="1" x14ac:dyDescent="0.5">
      <c r="A35" s="127"/>
    </row>
    <row r="36" spans="1:6" s="132" customFormat="1" ht="15" customHeight="1" x14ac:dyDescent="0.4">
      <c r="A36" s="130"/>
    </row>
    <row r="37" spans="1:6" s="136" customFormat="1" ht="15" customHeight="1" x14ac:dyDescent="0.55000000000000004">
      <c r="A37" s="133"/>
    </row>
    <row r="38" spans="1:6" s="136" customFormat="1" ht="15" customHeight="1" x14ac:dyDescent="0.55000000000000004">
      <c r="A38" s="133"/>
    </row>
    <row r="39" spans="1:6" s="136" customFormat="1" ht="15" customHeight="1" x14ac:dyDescent="0.55000000000000004">
      <c r="A39" s="133"/>
    </row>
    <row r="40" spans="1:6" s="136" customFormat="1" ht="15" customHeight="1" x14ac:dyDescent="0.55000000000000004">
      <c r="A40" s="133"/>
    </row>
    <row r="41" spans="1:6" s="136" customFormat="1" ht="15" customHeight="1" x14ac:dyDescent="0.55000000000000004">
      <c r="A41" s="133"/>
    </row>
    <row r="42" spans="1:6" s="136" customFormat="1" ht="15" customHeight="1" x14ac:dyDescent="0.55000000000000004">
      <c r="A42" s="133"/>
    </row>
    <row r="43" spans="1:6" s="136" customFormat="1" ht="15" customHeight="1" x14ac:dyDescent="0.55000000000000004">
      <c r="A43" s="133"/>
    </row>
    <row r="44" spans="1:6" s="136" customFormat="1" ht="15" customHeight="1" x14ac:dyDescent="0.55000000000000004">
      <c r="A44" s="133"/>
    </row>
    <row r="45" spans="1:6" s="136" customFormat="1" ht="15" customHeight="1" x14ac:dyDescent="0.55000000000000004">
      <c r="A45" s="133"/>
    </row>
    <row r="46" spans="1:6" s="136" customFormat="1" ht="15" customHeight="1" x14ac:dyDescent="0.55000000000000004">
      <c r="A46" s="133"/>
    </row>
    <row r="47" spans="1:6" s="141" customFormat="1" ht="15" customHeight="1" x14ac:dyDescent="0.55000000000000004">
      <c r="A47" s="137"/>
    </row>
    <row r="48" spans="1:6" s="136" customFormat="1" ht="15" customHeight="1" x14ac:dyDescent="0.55000000000000004">
      <c r="A48" s="142"/>
    </row>
    <row r="49" spans="1:6" s="136" customFormat="1" ht="15" customHeight="1" x14ac:dyDescent="0.55000000000000004">
      <c r="A49" s="142"/>
    </row>
    <row r="50" spans="1:6" s="136" customFormat="1" ht="15" customHeight="1" x14ac:dyDescent="0.55000000000000004">
      <c r="A50" s="142"/>
    </row>
    <row r="51" spans="1:6" s="136" customFormat="1" ht="15" customHeight="1" x14ac:dyDescent="0.55000000000000004">
      <c r="A51" s="142"/>
    </row>
    <row r="52" spans="1:6" s="136" customFormat="1" ht="15" customHeight="1" x14ac:dyDescent="0.55000000000000004">
      <c r="A52" s="142"/>
    </row>
    <row r="53" spans="1:6" s="136" customFormat="1" ht="15" customHeight="1" x14ac:dyDescent="0.55000000000000004">
      <c r="A53" s="142"/>
    </row>
    <row r="54" spans="1:6" s="136" customFormat="1" ht="15" customHeight="1" x14ac:dyDescent="0.55000000000000004">
      <c r="A54" s="142"/>
    </row>
    <row r="55" spans="1:6" s="136" customFormat="1" ht="15" customHeight="1" x14ac:dyDescent="0.55000000000000004">
      <c r="A55" s="142"/>
    </row>
    <row r="56" spans="1:6" s="136" customFormat="1" ht="15" customHeight="1" x14ac:dyDescent="0.55000000000000004">
      <c r="A56" s="142"/>
    </row>
    <row r="57" spans="1:6" s="136" customFormat="1" ht="15" customHeight="1" x14ac:dyDescent="0.55000000000000004">
      <c r="A57" s="142"/>
    </row>
    <row r="58" spans="1:6" s="136" customFormat="1" ht="15" customHeight="1" x14ac:dyDescent="0.55000000000000004">
      <c r="A58" s="142"/>
    </row>
    <row r="59" spans="1:6" s="136" customFormat="1" ht="15" customHeight="1" x14ac:dyDescent="0.55000000000000004">
      <c r="A59" s="143"/>
    </row>
    <row r="60" spans="1:6" s="6" customFormat="1" ht="15" customHeight="1" x14ac:dyDescent="0.55000000000000004">
      <c r="A60" s="5"/>
      <c r="B60" s="62"/>
      <c r="C60" s="62"/>
      <c r="D60" s="62"/>
      <c r="E60" s="62"/>
      <c r="F60" s="62"/>
    </row>
    <row r="61" spans="1:6" s="60" customFormat="1" ht="15" customHeight="1" x14ac:dyDescent="0.4">
      <c r="A61" s="59"/>
    </row>
    <row r="62" spans="1:6" s="3" customFormat="1" ht="15" customHeight="1" x14ac:dyDescent="0.3">
      <c r="A62" s="1"/>
      <c r="B62" s="52"/>
      <c r="C62" s="52"/>
      <c r="D62" s="52"/>
      <c r="E62" s="52"/>
      <c r="F62" s="52"/>
    </row>
    <row r="63" spans="1:6" s="3" customFormat="1" ht="15" customHeight="1" x14ac:dyDescent="0.3">
      <c r="A63" s="1"/>
      <c r="B63" s="52"/>
      <c r="C63" s="52"/>
      <c r="D63" s="52"/>
      <c r="E63" s="52"/>
      <c r="F63" s="52"/>
    </row>
    <row r="64" spans="1:6" s="3" customFormat="1" ht="15" customHeight="1" x14ac:dyDescent="0.3">
      <c r="A64" s="1"/>
      <c r="B64" s="52"/>
      <c r="C64" s="52"/>
      <c r="D64" s="52"/>
      <c r="E64" s="52"/>
      <c r="F64" s="52"/>
    </row>
    <row r="65" spans="1:7" s="3" customFormat="1" ht="15" customHeight="1" x14ac:dyDescent="0.3">
      <c r="A65" s="1"/>
      <c r="B65" s="52"/>
      <c r="C65" s="52"/>
      <c r="D65" s="52"/>
      <c r="E65" s="52"/>
      <c r="F65" s="52"/>
    </row>
    <row r="66" spans="1:7" s="52" customFormat="1" ht="15" customHeight="1" x14ac:dyDescent="0.3">
      <c r="A66" s="1"/>
      <c r="G66" s="3"/>
    </row>
    <row r="67" spans="1:7" s="52" customFormat="1" ht="15" customHeight="1" x14ac:dyDescent="0.3">
      <c r="A67" s="1"/>
      <c r="G67" s="3"/>
    </row>
    <row r="68" spans="1:7" s="52" customFormat="1" ht="15" customHeight="1" x14ac:dyDescent="0.3">
      <c r="A68" s="1"/>
      <c r="G68" s="3"/>
    </row>
  </sheetData>
  <sheetProtection formatCells="0" formatColumns="0" formatRows="0" insertColumns="0" insertRows="0" insertHyperlinks="0" deleteColumns="0" deleteRows="0" sort="0" autoFilter="0" pivotTables="0"/>
  <printOptions horizontalCentered="1"/>
  <pageMargins left="0" right="0" top="0.75" bottom="0.5" header="0.3" footer="0.3"/>
  <pageSetup fitToHeight="2" orientation="landscape" r:id="rId1"/>
  <headerFooter>
    <oddHeader>&amp;R&amp;"Arial,Bold"&amp;24&amp;KFF0000Revised 25-Apr-2019</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6757A-3F84-42F2-B3C0-FCCB9DC88080}">
  <dimension ref="A3:E55"/>
  <sheetViews>
    <sheetView topLeftCell="A31" workbookViewId="0">
      <selection activeCell="I41" sqref="I41"/>
    </sheetView>
  </sheetViews>
  <sheetFormatPr defaultColWidth="9.109375" defaultRowHeight="13.2" x14ac:dyDescent="0.25"/>
  <cols>
    <col min="1" max="1" width="11.109375" style="71" customWidth="1"/>
    <col min="2" max="2" width="21.109375" style="71" customWidth="1"/>
    <col min="3" max="3" width="63.88671875" style="71" customWidth="1"/>
    <col min="4" max="4" width="27.88671875" style="71" customWidth="1"/>
    <col min="5" max="5" width="22.5546875" style="71" customWidth="1"/>
    <col min="6" max="16384" width="9.109375" style="71"/>
  </cols>
  <sheetData>
    <row r="3" spans="1:5" ht="13.8" thickBot="1" x14ac:dyDescent="0.3">
      <c r="C3" s="72" t="s">
        <v>102</v>
      </c>
    </row>
    <row r="4" spans="1:5" ht="13.8" thickBot="1" x14ac:dyDescent="0.3">
      <c r="A4" s="73" t="s">
        <v>103</v>
      </c>
      <c r="B4" s="73" t="s">
        <v>104</v>
      </c>
      <c r="C4" s="73" t="s">
        <v>105</v>
      </c>
      <c r="D4" s="73" t="s">
        <v>106</v>
      </c>
      <c r="E4" s="73" t="s">
        <v>107</v>
      </c>
    </row>
    <row r="5" spans="1:5" ht="13.8" thickBot="1" x14ac:dyDescent="0.3">
      <c r="A5" s="146" t="s">
        <v>0</v>
      </c>
      <c r="B5" s="147">
        <v>42310</v>
      </c>
      <c r="C5" s="80" t="s">
        <v>121</v>
      </c>
      <c r="D5" s="80" t="s">
        <v>108</v>
      </c>
      <c r="E5" s="80" t="s">
        <v>122</v>
      </c>
    </row>
    <row r="6" spans="1:5" ht="13.8" thickBot="1" x14ac:dyDescent="0.3">
      <c r="A6" s="146" t="s">
        <v>0</v>
      </c>
      <c r="B6" s="147">
        <v>42321</v>
      </c>
      <c r="C6" s="80" t="s">
        <v>123</v>
      </c>
      <c r="D6" s="80" t="s">
        <v>108</v>
      </c>
      <c r="E6" s="80" t="s">
        <v>124</v>
      </c>
    </row>
    <row r="7" spans="1:5" ht="40.200000000000003" thickBot="1" x14ac:dyDescent="0.3">
      <c r="A7" s="146" t="s">
        <v>0</v>
      </c>
      <c r="B7" s="147">
        <v>42492</v>
      </c>
      <c r="C7" s="80" t="s">
        <v>125</v>
      </c>
      <c r="D7" s="80" t="s">
        <v>108</v>
      </c>
      <c r="E7" s="80" t="s">
        <v>124</v>
      </c>
    </row>
    <row r="8" spans="1:5" ht="27" thickBot="1" x14ac:dyDescent="0.3">
      <c r="A8" s="146"/>
      <c r="B8" s="147">
        <v>43376</v>
      </c>
      <c r="C8" s="80" t="s">
        <v>126</v>
      </c>
      <c r="D8" s="80" t="s">
        <v>108</v>
      </c>
      <c r="E8" s="80" t="s">
        <v>127</v>
      </c>
    </row>
    <row r="9" spans="1:5" ht="13.8" thickBot="1" x14ac:dyDescent="0.3">
      <c r="A9" s="146" t="s">
        <v>0</v>
      </c>
      <c r="B9" s="147">
        <v>43517</v>
      </c>
      <c r="C9" s="80" t="s">
        <v>128</v>
      </c>
      <c r="D9" s="80" t="s">
        <v>108</v>
      </c>
      <c r="E9" s="80" t="s">
        <v>127</v>
      </c>
    </row>
    <row r="10" spans="1:5" ht="27" thickBot="1" x14ac:dyDescent="0.3">
      <c r="A10" s="146"/>
      <c r="B10" s="147">
        <v>43517</v>
      </c>
      <c r="C10" s="80" t="s">
        <v>129</v>
      </c>
      <c r="D10" s="80" t="s">
        <v>108</v>
      </c>
      <c r="E10" s="80" t="s">
        <v>127</v>
      </c>
    </row>
    <row r="11" spans="1:5" ht="27" thickBot="1" x14ac:dyDescent="0.3">
      <c r="A11" s="146"/>
      <c r="B11" s="147">
        <v>43518</v>
      </c>
      <c r="C11" s="80" t="s">
        <v>130</v>
      </c>
      <c r="D11" s="80" t="s">
        <v>108</v>
      </c>
      <c r="E11" s="80" t="s">
        <v>127</v>
      </c>
    </row>
    <row r="12" spans="1:5" ht="27" thickBot="1" x14ac:dyDescent="0.3">
      <c r="A12" s="146"/>
      <c r="B12" s="147">
        <v>43521</v>
      </c>
      <c r="C12" s="80" t="s">
        <v>131</v>
      </c>
      <c r="D12" s="80" t="s">
        <v>108</v>
      </c>
      <c r="E12" s="80" t="s">
        <v>127</v>
      </c>
    </row>
    <row r="13" spans="1:5" ht="27" thickBot="1" x14ac:dyDescent="0.3">
      <c r="A13" s="146"/>
      <c r="B13" s="147">
        <v>43522</v>
      </c>
      <c r="C13" s="80" t="s">
        <v>132</v>
      </c>
      <c r="D13" s="80" t="s">
        <v>108</v>
      </c>
      <c r="E13" s="80" t="s">
        <v>127</v>
      </c>
    </row>
    <row r="14" spans="1:5" ht="27" thickBot="1" x14ac:dyDescent="0.3">
      <c r="A14" s="146"/>
      <c r="B14" s="147">
        <v>43524</v>
      </c>
      <c r="C14" s="80" t="s">
        <v>133</v>
      </c>
      <c r="D14" s="80" t="s">
        <v>108</v>
      </c>
      <c r="E14" s="80" t="s">
        <v>127</v>
      </c>
    </row>
    <row r="15" spans="1:5" ht="27" thickBot="1" x14ac:dyDescent="0.3">
      <c r="A15" s="146"/>
      <c r="B15" s="147">
        <v>43530</v>
      </c>
      <c r="C15" s="80" t="s">
        <v>134</v>
      </c>
      <c r="D15" s="80" t="s">
        <v>108</v>
      </c>
      <c r="E15" s="80" t="s">
        <v>127</v>
      </c>
    </row>
    <row r="16" spans="1:5" ht="13.8" thickBot="1" x14ac:dyDescent="0.3">
      <c r="A16" s="146"/>
      <c r="B16" s="147">
        <v>43571</v>
      </c>
      <c r="C16" s="80" t="s">
        <v>135</v>
      </c>
      <c r="D16" s="80" t="s">
        <v>108</v>
      </c>
      <c r="E16" s="80" t="s">
        <v>127</v>
      </c>
    </row>
    <row r="17" spans="1:5" ht="13.8" thickBot="1" x14ac:dyDescent="0.3">
      <c r="A17" s="146"/>
      <c r="B17" s="147">
        <v>43580</v>
      </c>
      <c r="C17" s="80" t="s">
        <v>136</v>
      </c>
      <c r="D17" s="80" t="s">
        <v>108</v>
      </c>
      <c r="E17" s="80" t="s">
        <v>127</v>
      </c>
    </row>
    <row r="18" spans="1:5" ht="27" thickBot="1" x14ac:dyDescent="0.3">
      <c r="A18" s="146"/>
      <c r="B18" s="147">
        <v>43580</v>
      </c>
      <c r="C18" s="80" t="s">
        <v>137</v>
      </c>
      <c r="D18" s="80" t="s">
        <v>108</v>
      </c>
      <c r="E18" s="80" t="s">
        <v>127</v>
      </c>
    </row>
    <row r="19" spans="1:5" ht="40.200000000000003" thickBot="1" x14ac:dyDescent="0.3">
      <c r="A19" s="146"/>
      <c r="B19" s="147">
        <v>43600</v>
      </c>
      <c r="C19" s="80" t="s">
        <v>138</v>
      </c>
      <c r="D19" s="80" t="s">
        <v>108</v>
      </c>
      <c r="E19" s="80" t="s">
        <v>127</v>
      </c>
    </row>
    <row r="20" spans="1:5" ht="27" thickBot="1" x14ac:dyDescent="0.3">
      <c r="A20" s="146"/>
      <c r="B20" s="147">
        <v>43605</v>
      </c>
      <c r="C20" s="80" t="s">
        <v>139</v>
      </c>
      <c r="D20" s="80" t="s">
        <v>108</v>
      </c>
      <c r="E20" s="80" t="s">
        <v>127</v>
      </c>
    </row>
    <row r="21" spans="1:5" ht="40.200000000000003" thickBot="1" x14ac:dyDescent="0.3">
      <c r="A21" s="146"/>
      <c r="B21" s="147">
        <v>43627</v>
      </c>
      <c r="C21" s="80" t="s">
        <v>140</v>
      </c>
      <c r="D21" s="80" t="s">
        <v>108</v>
      </c>
      <c r="E21" s="80" t="s">
        <v>127</v>
      </c>
    </row>
    <row r="22" spans="1:5" ht="27" thickBot="1" x14ac:dyDescent="0.3">
      <c r="A22" s="146"/>
      <c r="B22" s="147">
        <v>44453</v>
      </c>
      <c r="C22" s="80" t="s">
        <v>141</v>
      </c>
      <c r="D22" s="80" t="s">
        <v>108</v>
      </c>
      <c r="E22" s="80" t="s">
        <v>127</v>
      </c>
    </row>
    <row r="23" spans="1:5" ht="51.6" thickBot="1" x14ac:dyDescent="0.3">
      <c r="A23" s="146"/>
      <c r="B23" s="147">
        <v>44503</v>
      </c>
      <c r="C23" s="80" t="s">
        <v>142</v>
      </c>
      <c r="D23" s="80" t="s">
        <v>108</v>
      </c>
      <c r="E23" s="80" t="s">
        <v>127</v>
      </c>
    </row>
    <row r="24" spans="1:5" ht="13.8" thickBot="1" x14ac:dyDescent="0.3">
      <c r="A24" s="146"/>
      <c r="B24" s="147">
        <v>44503</v>
      </c>
      <c r="C24" s="80" t="s">
        <v>143</v>
      </c>
      <c r="D24" s="80" t="s">
        <v>108</v>
      </c>
      <c r="E24" s="80" t="s">
        <v>127</v>
      </c>
    </row>
    <row r="25" spans="1:5" ht="13.8" thickBot="1" x14ac:dyDescent="0.3">
      <c r="A25" s="146"/>
      <c r="B25" s="147">
        <v>44503</v>
      </c>
      <c r="C25" s="80" t="s">
        <v>144</v>
      </c>
      <c r="D25" s="80" t="s">
        <v>108</v>
      </c>
      <c r="E25" s="80" t="s">
        <v>127</v>
      </c>
    </row>
    <row r="26" spans="1:5" ht="27" thickBot="1" x14ac:dyDescent="0.3">
      <c r="A26" s="146"/>
      <c r="B26" s="147">
        <v>44503</v>
      </c>
      <c r="C26" s="80" t="s">
        <v>145</v>
      </c>
      <c r="D26" s="80" t="s">
        <v>108</v>
      </c>
      <c r="E26" s="80" t="s">
        <v>127</v>
      </c>
    </row>
    <row r="27" spans="1:5" ht="27" thickBot="1" x14ac:dyDescent="0.3">
      <c r="A27" s="146"/>
      <c r="B27" s="147">
        <v>44571</v>
      </c>
      <c r="C27" s="80" t="s">
        <v>146</v>
      </c>
      <c r="D27" s="80" t="s">
        <v>108</v>
      </c>
      <c r="E27" s="80" t="s">
        <v>127</v>
      </c>
    </row>
    <row r="28" spans="1:5" ht="40.200000000000003" thickBot="1" x14ac:dyDescent="0.3">
      <c r="A28" s="146"/>
      <c r="B28" s="147">
        <v>44571</v>
      </c>
      <c r="C28" s="80" t="s">
        <v>147</v>
      </c>
      <c r="D28" s="80" t="s">
        <v>108</v>
      </c>
      <c r="E28" s="80" t="s">
        <v>127</v>
      </c>
    </row>
    <row r="29" spans="1:5" ht="27" thickBot="1" x14ac:dyDescent="0.3">
      <c r="A29" s="146"/>
      <c r="B29" s="147">
        <v>44578</v>
      </c>
      <c r="C29" s="80" t="s">
        <v>148</v>
      </c>
      <c r="D29" s="80" t="s">
        <v>108</v>
      </c>
      <c r="E29" s="80" t="s">
        <v>127</v>
      </c>
    </row>
    <row r="30" spans="1:5" ht="13.8" thickBot="1" x14ac:dyDescent="0.3">
      <c r="A30" s="146"/>
      <c r="B30" s="147">
        <v>44578</v>
      </c>
      <c r="C30" s="80" t="s">
        <v>149</v>
      </c>
      <c r="D30" s="80" t="s">
        <v>108</v>
      </c>
      <c r="E30" s="80" t="s">
        <v>127</v>
      </c>
    </row>
    <row r="31" spans="1:5" ht="27" thickBot="1" x14ac:dyDescent="0.3">
      <c r="A31" s="146"/>
      <c r="B31" s="147">
        <v>44630</v>
      </c>
      <c r="C31" s="80" t="s">
        <v>150</v>
      </c>
      <c r="D31" s="80" t="s">
        <v>108</v>
      </c>
      <c r="E31" s="80" t="s">
        <v>127</v>
      </c>
    </row>
    <row r="32" spans="1:5" ht="27" thickBot="1" x14ac:dyDescent="0.3">
      <c r="A32" s="146"/>
      <c r="B32" s="147">
        <v>44790</v>
      </c>
      <c r="C32" s="80" t="s">
        <v>151</v>
      </c>
      <c r="D32" s="80" t="s">
        <v>108</v>
      </c>
      <c r="E32" s="80" t="s">
        <v>127</v>
      </c>
    </row>
    <row r="33" spans="1:5" ht="40.200000000000003" thickBot="1" x14ac:dyDescent="0.3">
      <c r="A33" s="146"/>
      <c r="B33" s="147">
        <v>44972</v>
      </c>
      <c r="C33" s="80" t="s">
        <v>152</v>
      </c>
      <c r="D33" s="80" t="s">
        <v>108</v>
      </c>
      <c r="E33" s="80" t="s">
        <v>127</v>
      </c>
    </row>
    <row r="34" spans="1:5" ht="40.200000000000003" thickBot="1" x14ac:dyDescent="0.3">
      <c r="A34" s="146"/>
      <c r="B34" s="147">
        <v>44977</v>
      </c>
      <c r="C34" s="80" t="s">
        <v>153</v>
      </c>
      <c r="D34" s="80" t="s">
        <v>108</v>
      </c>
      <c r="E34" s="80" t="s">
        <v>127</v>
      </c>
    </row>
    <row r="35" spans="1:5" ht="13.8" thickBot="1" x14ac:dyDescent="0.3">
      <c r="A35" s="74" t="s">
        <v>0</v>
      </c>
      <c r="B35" s="75">
        <v>45496</v>
      </c>
      <c r="C35" s="76" t="s">
        <v>154</v>
      </c>
      <c r="D35" s="80" t="s">
        <v>108</v>
      </c>
      <c r="E35" s="76" t="s">
        <v>109</v>
      </c>
    </row>
    <row r="36" spans="1:5" ht="13.8" thickBot="1" x14ac:dyDescent="0.3">
      <c r="A36" s="74" t="s">
        <v>0</v>
      </c>
      <c r="B36" s="75"/>
      <c r="C36" s="76"/>
      <c r="D36" s="80"/>
      <c r="E36" s="76"/>
    </row>
    <row r="37" spans="1:5" ht="13.8" thickBot="1" x14ac:dyDescent="0.3">
      <c r="A37" s="74" t="s">
        <v>0</v>
      </c>
      <c r="B37" s="75"/>
      <c r="C37" s="76"/>
      <c r="D37" s="76"/>
      <c r="E37" s="76"/>
    </row>
    <row r="38" spans="1:5" ht="13.8" thickBot="1" x14ac:dyDescent="0.3">
      <c r="A38" s="74"/>
      <c r="B38" s="75"/>
      <c r="C38" s="76"/>
      <c r="D38" s="76"/>
      <c r="E38" s="76"/>
    </row>
    <row r="39" spans="1:5" ht="13.8" thickBot="1" x14ac:dyDescent="0.3">
      <c r="A39" s="74" t="s">
        <v>0</v>
      </c>
      <c r="B39" s="75"/>
      <c r="C39" s="76"/>
      <c r="D39" s="76"/>
      <c r="E39" s="76"/>
    </row>
    <row r="40" spans="1:5" ht="13.8" thickBot="1" x14ac:dyDescent="0.3">
      <c r="A40" s="74"/>
      <c r="B40" s="75"/>
      <c r="C40" s="77"/>
      <c r="D40" s="76"/>
      <c r="E40" s="76"/>
    </row>
    <row r="41" spans="1:5" ht="13.8" thickBot="1" x14ac:dyDescent="0.3">
      <c r="A41" s="74"/>
      <c r="B41" s="75"/>
      <c r="C41" s="76"/>
      <c r="D41" s="76"/>
      <c r="E41" s="76"/>
    </row>
    <row r="42" spans="1:5" ht="13.8" thickBot="1" x14ac:dyDescent="0.3">
      <c r="A42" s="74"/>
      <c r="B42" s="75"/>
      <c r="C42" s="76"/>
      <c r="D42" s="76"/>
      <c r="E42" s="76"/>
    </row>
    <row r="43" spans="1:5" ht="13.8" thickBot="1" x14ac:dyDescent="0.3">
      <c r="A43" s="74"/>
      <c r="B43" s="75"/>
      <c r="C43" s="76"/>
      <c r="D43" s="76"/>
      <c r="E43" s="76"/>
    </row>
    <row r="44" spans="1:5" ht="13.8" thickBot="1" x14ac:dyDescent="0.3">
      <c r="A44" s="74"/>
      <c r="B44" s="75"/>
      <c r="C44" s="76"/>
      <c r="D44" s="76"/>
      <c r="E44" s="76"/>
    </row>
    <row r="45" spans="1:5" ht="13.8" thickBot="1" x14ac:dyDescent="0.3">
      <c r="A45" s="74"/>
      <c r="B45" s="75"/>
      <c r="C45" s="76"/>
      <c r="D45" s="76"/>
      <c r="E45" s="76"/>
    </row>
    <row r="46" spans="1:5" ht="13.8" thickBot="1" x14ac:dyDescent="0.3">
      <c r="A46" s="74"/>
      <c r="B46" s="75"/>
      <c r="C46" s="76"/>
      <c r="D46" s="76"/>
      <c r="E46" s="76"/>
    </row>
    <row r="47" spans="1:5" ht="13.8" thickBot="1" x14ac:dyDescent="0.3">
      <c r="A47" s="74"/>
      <c r="B47" s="75"/>
      <c r="C47" s="76"/>
      <c r="D47" s="76"/>
      <c r="E47" s="76"/>
    </row>
    <row r="48" spans="1:5" ht="13.8" thickBot="1" x14ac:dyDescent="0.3">
      <c r="A48" s="74"/>
      <c r="B48" s="75"/>
      <c r="C48" s="76"/>
      <c r="D48" s="76"/>
      <c r="E48" s="76"/>
    </row>
    <row r="49" spans="1:5" ht="13.8" thickBot="1" x14ac:dyDescent="0.3">
      <c r="A49" s="74"/>
      <c r="B49" s="75"/>
      <c r="C49" s="76"/>
      <c r="D49" s="76"/>
      <c r="E49" s="76"/>
    </row>
    <row r="50" spans="1:5" ht="13.8" thickBot="1" x14ac:dyDescent="0.3">
      <c r="A50" s="74"/>
      <c r="B50" s="75"/>
      <c r="C50" s="76"/>
      <c r="D50" s="76"/>
      <c r="E50" s="76"/>
    </row>
    <row r="51" spans="1:5" ht="13.8" thickBot="1" x14ac:dyDescent="0.3">
      <c r="A51" s="74"/>
      <c r="B51" s="75"/>
      <c r="C51" s="76"/>
      <c r="D51" s="76"/>
      <c r="E51" s="76"/>
    </row>
    <row r="52" spans="1:5" ht="13.8" thickBot="1" x14ac:dyDescent="0.3">
      <c r="A52" s="74"/>
      <c r="B52" s="75"/>
      <c r="C52" s="76"/>
      <c r="D52" s="76"/>
      <c r="E52" s="76"/>
    </row>
    <row r="53" spans="1:5" ht="13.8" thickBot="1" x14ac:dyDescent="0.3">
      <c r="A53" s="74"/>
      <c r="B53" s="75"/>
      <c r="C53" s="76"/>
      <c r="D53" s="76"/>
      <c r="E53" s="76"/>
    </row>
    <row r="54" spans="1:5" ht="13.8" thickBot="1" x14ac:dyDescent="0.3">
      <c r="A54" s="74" t="s">
        <v>0</v>
      </c>
      <c r="B54" s="75" t="s">
        <v>0</v>
      </c>
      <c r="C54" s="76" t="s">
        <v>0</v>
      </c>
      <c r="D54" s="76" t="s">
        <v>0</v>
      </c>
      <c r="E54" s="76" t="s">
        <v>0</v>
      </c>
    </row>
    <row r="55" spans="1:5" x14ac:dyDescent="0.25">
      <c r="B55" s="78"/>
      <c r="C55" s="79" t="s">
        <v>0</v>
      </c>
      <c r="D55" s="78"/>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ubcategory xmlns="4eebe816-2404-4caa-b6c9-af5e34c1adee" xsi:nil="true"/>
    <Keyword xmlns="7DBF31E0-8CB6-4262-9A18-A850A1D3F489" xsi:nil="true"/>
    <Style xmlns="7DBF31E0-8CB6-4262-9A18-A850A1D3F489">T1XXF-2 LD</Style>
    <Category xmlns="4eebe816-2404-4caa-b6c9-af5e34c1adee">10</Category>
    <ILM xmlns="7DBF31E0-8CB6-4262-9A18-A850A1D3F489"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D3F8F3F2D5A2D94BAE88FDC9ACDCA4A4" ma:contentTypeVersion="32" ma:contentTypeDescription="Create a new document." ma:contentTypeScope="" ma:versionID="d91bcc7f9dafe53e07774e0f038df812">
  <xsd:schema xmlns:xsd="http://www.w3.org/2001/XMLSchema" xmlns:xs="http://www.w3.org/2001/XMLSchema" xmlns:p="http://schemas.microsoft.com/office/2006/metadata/properties" xmlns:ns1="7DBF31E0-8CB6-4262-9A18-A850A1D3F489" xmlns:ns3="4eebe816-2404-4caa-b6c9-af5e34c1adee" targetNamespace="http://schemas.microsoft.com/office/2006/metadata/properties" ma:root="true" ma:fieldsID="c8bbd0034f0c3a6c13dfa61c235783a4" ns1:_="" ns3:_="">
    <xsd:import namespace="7DBF31E0-8CB6-4262-9A18-A850A1D3F489"/>
    <xsd:import namespace="4eebe816-2404-4caa-b6c9-af5e34c1adee"/>
    <xsd:element name="properties">
      <xsd:complexType>
        <xsd:sequence>
          <xsd:element name="documentManagement">
            <xsd:complexType>
              <xsd:all>
                <xsd:element ref="ns1:Style" minOccurs="0"/>
                <xsd:element ref="ns1:ILM" minOccurs="0"/>
                <xsd:element ref="ns1:Keyword" minOccurs="0"/>
                <xsd:element ref="ns3:Category" minOccurs="0"/>
                <xsd:element ref="ns3:subcategory" minOccurs="0"/>
                <xsd:element ref="ns3:MediaServiceMetadata" minOccurs="0"/>
                <xsd:element ref="ns3:MediaServiceFastMetadata"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DBF31E0-8CB6-4262-9A18-A850A1D3F489" elementFormDefault="qualified">
    <xsd:import namespace="http://schemas.microsoft.com/office/2006/documentManagement/types"/>
    <xsd:import namespace="http://schemas.microsoft.com/office/infopath/2007/PartnerControls"/>
    <xsd:element name="Style" ma:index="0" nillable="true" ma:displayName="Style" ma:format="Dropdown" ma:internalName="Style" ma:readOnly="false">
      <xsd:simpleType>
        <xsd:restriction base="dms:Choice">
          <xsd:enumeration value="T1XX-2"/>
          <xsd:enumeration value="T1XXF-2 LD"/>
          <xsd:enumeration value="T1XXH-2 HD"/>
          <xsd:enumeration value="T1XX-2 MD BFT"/>
          <xsd:enumeration value="T1XX-2 HD BFT"/>
          <xsd:enumeration value="T1XX-2 FC BFT"/>
          <xsd:enumeration value="BF1CCM"/>
          <xsd:enumeration value="BF1CxH"/>
          <xsd:enumeration value="BF1RCM"/>
          <xsd:enumeration value="T1UCF-2"/>
          <xsd:enumeration value="T1UGF-2"/>
          <xsd:enumeration value="T1YCF-2"/>
          <xsd:enumeration value="T1YGF-2"/>
        </xsd:restriction>
      </xsd:simpleType>
    </xsd:element>
    <xsd:element name="ILM" ma:index="2" nillable="true" ma:displayName="ILM Controlled" ma:format="Dropdown" ma:internalName="ILM" ma:readOnly="false">
      <xsd:simpleType>
        <xsd:restriction base="dms:Choice">
          <xsd:enumeration value="Yes"/>
          <xsd:enumeration value="No"/>
        </xsd:restriction>
      </xsd:simpleType>
    </xsd:element>
    <xsd:element name="Keyword" ma:index="4" nillable="true" ma:displayName="Keyword" ma:description="Add a Keyword to assist with Advanced Search" ma:internalName="Keyword"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ebe816-2404-4caa-b6c9-af5e34c1adee" elementFormDefault="qualified">
    <xsd:import namespace="http://schemas.microsoft.com/office/2006/documentManagement/types"/>
    <xsd:import namespace="http://schemas.microsoft.com/office/infopath/2007/PartnerControls"/>
    <xsd:element name="Category" ma:index="5" nillable="true" ma:displayName="Category" ma:list="{4c60a3b0-23c5-4194-83e0-ed252ef4b3ca}" ma:internalName="Category" ma:readOnly="false" ma:showField="Title" ma:web="433bf62b-5e55-4eaf-9b4c-1bdd1b5b7ab0">
      <xsd:simpleType>
        <xsd:restriction base="dms:Lookup"/>
      </xsd:simpleType>
    </xsd:element>
    <xsd:element name="subcategory" ma:index="12" nillable="true" ma:displayName="subcategory" ma:list="{c699914d-042f-42c2-bcda-13c9b2eb089f}" ma:internalName="subcategory" ma:showField="Title" ma:web="433bf62b-5e55-4eaf-9b4c-1bdd1b5b7ab0">
      <xsd:simpleType>
        <xsd:restriction base="dms:Lookup"/>
      </xsd:simple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9"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45902B8-6969-4AD0-AB08-F704212282C3}">
  <ds:schemaRefs>
    <ds:schemaRef ds:uri="http://schemas.microsoft.com/office/2006/metadata/properties"/>
    <ds:schemaRef ds:uri="http://schemas.microsoft.com/office/infopath/2007/PartnerControls"/>
    <ds:schemaRef ds:uri="4eebe816-2404-4caa-b6c9-af5e34c1adee"/>
    <ds:schemaRef ds:uri="7DBF31E0-8CB6-4262-9A18-A850A1D3F489"/>
  </ds:schemaRefs>
</ds:datastoreItem>
</file>

<file path=customXml/itemProps2.xml><?xml version="1.0" encoding="utf-8"?>
<ds:datastoreItem xmlns:ds="http://schemas.openxmlformats.org/officeDocument/2006/customXml" ds:itemID="{9057DFD2-5656-4FD9-81E5-07BC2A627A6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DBF31E0-8CB6-4262-9A18-A850A1D3F489"/>
    <ds:schemaRef ds:uri="4eebe816-2404-4caa-b6c9-af5e34c1ade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1CD3A94-1ADC-4C38-8D65-9505C969069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8</vt:i4>
      </vt:variant>
    </vt:vector>
  </HeadingPairs>
  <TitlesOfParts>
    <vt:vector size="17" baseType="lpstr">
      <vt:lpstr>T1UXF-2 SWB CHV-GMC Matrix</vt:lpstr>
      <vt:lpstr>T1UXF-2 SWB CHV-GMC Tombstone </vt:lpstr>
      <vt:lpstr>T1YXF-2 LWB Chevy - GMC</vt:lpstr>
      <vt:lpstr>T1YXF-2 LWB CHV-GMC Tombstone</vt:lpstr>
      <vt:lpstr>T1ULF-2 SWB Cadillac</vt:lpstr>
      <vt:lpstr>T1ULF-2 SWB Cadillac Tombstone</vt:lpstr>
      <vt:lpstr>T1YLF-2 LWB Cadillac</vt:lpstr>
      <vt:lpstr>T1YLF-2 LWB Cadillac Tombstone</vt:lpstr>
      <vt:lpstr>Revisions</vt:lpstr>
      <vt:lpstr>'T1ULF-2 SWB Cadillac'!Print_Area</vt:lpstr>
      <vt:lpstr>'T1ULF-2 SWB Cadillac Tombstone'!Print_Area</vt:lpstr>
      <vt:lpstr>'T1UXF-2 SWB CHV-GMC Matrix'!Print_Area</vt:lpstr>
      <vt:lpstr>'T1UXF-2 SWB CHV-GMC Tombstone '!Print_Area</vt:lpstr>
      <vt:lpstr>'T1YLF-2 LWB Cadillac'!Print_Area</vt:lpstr>
      <vt:lpstr>'T1YLF-2 LWB Cadillac Tombstone'!Print_Area</vt:lpstr>
      <vt:lpstr>'T1YXF-2 LWB Chevy - GMC'!Print_Area</vt:lpstr>
      <vt:lpstr>'T1YXF-2 LWB CHV-GMC Tombstone'!Print_Area</vt:lpstr>
    </vt:vector>
  </TitlesOfParts>
  <Manager/>
  <Company>GM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wzf4y6</dc:creator>
  <cp:keywords/>
  <dc:description/>
  <cp:lastModifiedBy>Jason Schmidt</cp:lastModifiedBy>
  <cp:revision/>
  <cp:lastPrinted>2024-08-08T14:01:41Z</cp:lastPrinted>
  <dcterms:created xsi:type="dcterms:W3CDTF">2005-05-04T18:01:08Z</dcterms:created>
  <dcterms:modified xsi:type="dcterms:W3CDTF">2024-08-08T15:26:56Z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0x010100D3F8F3F2D5A2D94BAE88FDC9ACDCA4A4</vt:lpwstr>
  </property>
</Properties>
</file>